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kan\Desktop\一宮市卓球協会\4-1尾西スポセン卓球大会\5.ｳｨﾒﾝｽﾞ大会\第18回大会2026\"/>
    </mc:Choice>
  </mc:AlternateContent>
  <xr:revisionPtr revIDLastSave="0" documentId="13_ncr:1_{7E19B6D9-1C8F-4FBB-9250-6DFBA18473D0}" xr6:coauthVersionLast="47" xr6:coauthVersionMax="47" xr10:uidLastSave="{00000000-0000-0000-0000-000000000000}"/>
  <bookViews>
    <workbookView xWindow="-120" yWindow="-120" windowWidth="20730" windowHeight="11160" xr2:uid="{5BEFFD3A-5CA3-4EAD-A752-8E8ABCF69426}"/>
  </bookViews>
  <sheets>
    <sheet name="Womens2026要項" sheetId="1" r:id="rId1"/>
    <sheet name="申込書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4" i="2"/>
</calcChain>
</file>

<file path=xl/sharedStrings.xml><?xml version="1.0" encoding="utf-8"?>
<sst xmlns="http://schemas.openxmlformats.org/spreadsheetml/2006/main" count="106" uniqueCount="103">
  <si>
    <t>各　　位</t>
    <rPh sb="0" eb="1">
      <t>カク</t>
    </rPh>
    <rPh sb="3" eb="4">
      <t>クライ</t>
    </rPh>
    <phoneticPr fontId="2"/>
  </si>
  <si>
    <t>一宮市卓球協会</t>
    <phoneticPr fontId="2"/>
  </si>
  <si>
    <t>会長：岩田 修</t>
    <rPh sb="3" eb="5">
      <t>イワタ</t>
    </rPh>
    <rPh sb="6" eb="7">
      <t>オサム</t>
    </rPh>
    <phoneticPr fontId="2"/>
  </si>
  <si>
    <t>記</t>
    <rPh sb="0" eb="1">
      <t>キ</t>
    </rPh>
    <phoneticPr fontId="2"/>
  </si>
  <si>
    <t>１．主　　催　</t>
    <phoneticPr fontId="2"/>
  </si>
  <si>
    <t>２．後　　援　</t>
    <phoneticPr fontId="2"/>
  </si>
  <si>
    <t>愛知県卓球協会</t>
    <phoneticPr fontId="2"/>
  </si>
  <si>
    <t>株式会社ＶＩＣＴＡＳ</t>
    <rPh sb="0" eb="2">
      <t>カブシキ</t>
    </rPh>
    <rPh sb="2" eb="4">
      <t>カイシャ</t>
    </rPh>
    <phoneticPr fontId="2"/>
  </si>
  <si>
    <t>４．日　　時　</t>
    <rPh sb="2" eb="3">
      <t>ヒ</t>
    </rPh>
    <rPh sb="5" eb="6">
      <t>ジ</t>
    </rPh>
    <phoneticPr fontId="2"/>
  </si>
  <si>
    <t>５．会　　場　</t>
    <rPh sb="2" eb="3">
      <t>カイ</t>
    </rPh>
    <rPh sb="5" eb="6">
      <t>バ</t>
    </rPh>
    <phoneticPr fontId="2"/>
  </si>
  <si>
    <t>一宮市西五城字中川田36　Tel ：0586-61-5531</t>
  </si>
  <si>
    <r>
      <t>６．参加資格　</t>
    </r>
    <r>
      <rPr>
        <sz val="12"/>
        <rFont val="Century"/>
        <family val="1"/>
      </rPr>
      <t/>
    </r>
    <phoneticPr fontId="2"/>
  </si>
  <si>
    <t>①30歳以上の女性。　　</t>
    <phoneticPr fontId="2"/>
  </si>
  <si>
    <t>②年齢は試合当日満年齢とします。</t>
    <rPh sb="1" eb="3">
      <t>ネンレイ</t>
    </rPh>
    <rPh sb="4" eb="6">
      <t>シアイ</t>
    </rPh>
    <rPh sb="6" eb="8">
      <t>トウジツ</t>
    </rPh>
    <rPh sb="8" eb="9">
      <t>マン</t>
    </rPh>
    <rPh sb="9" eb="11">
      <t>ネンレイ</t>
    </rPh>
    <phoneticPr fontId="2"/>
  </si>
  <si>
    <t>③チーム編成は同地区(市町村)又は同クラブとする。　　④参加チーム数に制限なし。</t>
    <rPh sb="11" eb="14">
      <t>シチョウソン</t>
    </rPh>
    <phoneticPr fontId="2"/>
  </si>
  <si>
    <r>
      <t>７．競技種目　</t>
    </r>
    <r>
      <rPr>
        <sz val="12"/>
        <rFont val="Century"/>
        <family val="1"/>
      </rPr>
      <t/>
    </r>
    <phoneticPr fontId="2"/>
  </si>
  <si>
    <t>1チーム３名による団体戦（３ダブルス）</t>
    <phoneticPr fontId="2"/>
  </si>
  <si>
    <t>　各チーム３名で Ａ組①②・ Ｂ組②③・ Ｃ組①③ のダブルスを３組編成します。</t>
    <rPh sb="1" eb="2">
      <t>カク</t>
    </rPh>
    <rPh sb="10" eb="11">
      <t>クミ</t>
    </rPh>
    <rPh sb="16" eb="17">
      <t>クミ</t>
    </rPh>
    <rPh sb="22" eb="23">
      <t>クミ</t>
    </rPh>
    <rPh sb="33" eb="34">
      <t>クミ</t>
    </rPh>
    <rPh sb="34" eb="36">
      <t>ヘンセイ</t>
    </rPh>
    <phoneticPr fontId="2"/>
  </si>
  <si>
    <t>　※①②③は申込み書の氏名の番号</t>
    <rPh sb="11" eb="13">
      <t>シメイ</t>
    </rPh>
    <phoneticPr fontId="2"/>
  </si>
  <si>
    <t>８．競技方法　</t>
    <phoneticPr fontId="2"/>
  </si>
  <si>
    <t>予選リーグを行い、決勝トーナメントを行います。</t>
    <rPh sb="6" eb="7">
      <t>オコナ</t>
    </rPh>
    <phoneticPr fontId="2"/>
  </si>
  <si>
    <t>＜予選リーグ＞：Ａ，Ｂ，Ｃ組の試合順は自由です。</t>
    <rPh sb="13" eb="14">
      <t>クミ</t>
    </rPh>
    <rPh sb="15" eb="17">
      <t>シアイ</t>
    </rPh>
    <rPh sb="17" eb="18">
      <t>ジュン</t>
    </rPh>
    <rPh sb="19" eb="21">
      <t>ジユウ</t>
    </rPh>
    <phoneticPr fontId="2"/>
  </si>
  <si>
    <t>＜決勝ﾄｰﾅﾒﾝﾄ＞：各リーグの１位、２位、３位で行います。</t>
    <phoneticPr fontId="2"/>
  </si>
  <si>
    <t>　１回戦はＡ組のダブルス戦　　２回戦はＢ組のダブルス戦</t>
    <rPh sb="6" eb="7">
      <t>クミ</t>
    </rPh>
    <rPh sb="20" eb="21">
      <t>クミ</t>
    </rPh>
    <phoneticPr fontId="2"/>
  </si>
  <si>
    <t>　３回戦はＣ組のダブルス戦　　４回戦はＡ組のダブルス戦</t>
    <rPh sb="6" eb="7">
      <t>クミ</t>
    </rPh>
    <rPh sb="20" eb="21">
      <t>クミ</t>
    </rPh>
    <phoneticPr fontId="2"/>
  </si>
  <si>
    <t>　５回戦はＢ組のダブルス戦　　６回戦はＣ組のダブルス戦　以降ＡＢＣ組の繰り返し。</t>
    <rPh sb="6" eb="7">
      <t>クミ</t>
    </rPh>
    <rPh sb="20" eb="21">
      <t>クミ</t>
    </rPh>
    <rPh sb="28" eb="30">
      <t>イコウ</t>
    </rPh>
    <rPh sb="33" eb="34">
      <t>クミ</t>
    </rPh>
    <rPh sb="35" eb="36">
      <t>ク</t>
    </rPh>
    <rPh sb="37" eb="38">
      <t>カエ</t>
    </rPh>
    <phoneticPr fontId="2"/>
  </si>
  <si>
    <t>９．ル ー ル</t>
    <phoneticPr fontId="2"/>
  </si>
  <si>
    <t>現行の日本卓球協会制定のルールに準じて行います。</t>
    <rPh sb="0" eb="2">
      <t>ゲンコウ</t>
    </rPh>
    <rPh sb="3" eb="5">
      <t>ニホン</t>
    </rPh>
    <rPh sb="5" eb="7">
      <t>タッキュウ</t>
    </rPh>
    <rPh sb="7" eb="9">
      <t>キョウカイ</t>
    </rPh>
    <rPh sb="9" eb="11">
      <t>セイテイ</t>
    </rPh>
    <rPh sb="16" eb="17">
      <t>ジュン</t>
    </rPh>
    <rPh sb="19" eb="20">
      <t>オコナ</t>
    </rPh>
    <phoneticPr fontId="2"/>
  </si>
  <si>
    <t>10．使 用 球</t>
    <phoneticPr fontId="2"/>
  </si>
  <si>
    <t>４０mmプラスチックボール　（VICTAS）</t>
    <phoneticPr fontId="2"/>
  </si>
  <si>
    <t>11．参 加 料</t>
    <phoneticPr fontId="2"/>
  </si>
  <si>
    <t>１チーム　３，０００円</t>
    <phoneticPr fontId="2"/>
  </si>
  <si>
    <t>12．表　　彰</t>
    <phoneticPr fontId="2"/>
  </si>
  <si>
    <t>１位トーナメントの１，２，３位に賞状・賞品を授与します。</t>
    <rPh sb="16" eb="18">
      <t>ショウジョウ</t>
    </rPh>
    <rPh sb="19" eb="21">
      <t>ショウヒン</t>
    </rPh>
    <rPh sb="22" eb="24">
      <t>ジュヨ</t>
    </rPh>
    <phoneticPr fontId="2"/>
  </si>
  <si>
    <t>13．申込方法</t>
    <phoneticPr fontId="2"/>
  </si>
  <si>
    <t>14．申込み先</t>
    <phoneticPr fontId="2"/>
  </si>
  <si>
    <t>〒４９１－０２０１　愛知県一宮市奥町宮東４４－１</t>
    <rPh sb="10" eb="13">
      <t>アイチケン</t>
    </rPh>
    <rPh sb="13" eb="16">
      <t>イチノミヤシ</t>
    </rPh>
    <rPh sb="16" eb="18">
      <t>オクチョウ</t>
    </rPh>
    <rPh sb="18" eb="19">
      <t>ミヤ</t>
    </rPh>
    <rPh sb="19" eb="20">
      <t>ヒガシ</t>
    </rPh>
    <phoneticPr fontId="2"/>
  </si>
  <si>
    <t>（株）ウメハラ内　　</t>
    <rPh sb="1" eb="2">
      <t>カブ</t>
    </rPh>
    <rPh sb="7" eb="8">
      <t>ナイ</t>
    </rPh>
    <phoneticPr fontId="2"/>
  </si>
  <si>
    <t>一宮Ｗｏｍｅｎ’ｓ大会　事務局　宛</t>
    <rPh sb="0" eb="2">
      <t>イチミヤ</t>
    </rPh>
    <rPh sb="9" eb="11">
      <t>タイカイ</t>
    </rPh>
    <rPh sb="12" eb="15">
      <t>ジムキョク</t>
    </rPh>
    <rPh sb="16" eb="17">
      <t>アテ</t>
    </rPh>
    <phoneticPr fontId="2"/>
  </si>
  <si>
    <t xml:space="preserve">TEL：090-7022-6733　(問合せはﾒｰﾙにて) </t>
    <rPh sb="19" eb="21">
      <t>トイアワ</t>
    </rPh>
    <phoneticPr fontId="2"/>
  </si>
  <si>
    <t>15.申込受付</t>
    <rPh sb="3" eb="5">
      <t>モウシコ</t>
    </rPh>
    <rPh sb="5" eb="7">
      <t>ウケツケ</t>
    </rPh>
    <phoneticPr fontId="2"/>
  </si>
  <si>
    <t>16．そ の 他　</t>
    <phoneticPr fontId="2"/>
  </si>
  <si>
    <t>①お車でお越しの際は、出来る限り乗り合わせて来場してください。</t>
    <rPh sb="22" eb="24">
      <t>ライジョウ</t>
    </rPh>
    <phoneticPr fontId="2"/>
  </si>
  <si>
    <t>②ユニフォームは揃ってなくても可。（なるべく揃えてください）</t>
    <rPh sb="22" eb="23">
      <t>ソロ</t>
    </rPh>
    <phoneticPr fontId="2"/>
  </si>
  <si>
    <t>③試合はゼッケンを着用してください。</t>
    <phoneticPr fontId="2"/>
  </si>
  <si>
    <t>④競技中での傷害事故等については応急処置はしますが、一切の責任は負いません</t>
    <rPh sb="1" eb="3">
      <t>キョウギ</t>
    </rPh>
    <rPh sb="3" eb="4">
      <t>ナカ</t>
    </rPh>
    <rPh sb="6" eb="8">
      <t>ショウガイ</t>
    </rPh>
    <rPh sb="8" eb="10">
      <t>ジコ</t>
    </rPh>
    <rPh sb="10" eb="11">
      <t>トウ</t>
    </rPh>
    <rPh sb="16" eb="18">
      <t>オウキュウ</t>
    </rPh>
    <rPh sb="18" eb="20">
      <t>ショチ</t>
    </rPh>
    <rPh sb="26" eb="28">
      <t>イッサイ</t>
    </rPh>
    <rPh sb="29" eb="31">
      <t>セキニン</t>
    </rPh>
    <rPh sb="32" eb="33">
      <t>オ</t>
    </rPh>
    <phoneticPr fontId="2"/>
  </si>
  <si>
    <t>　ので事故発生のないよう十分注意してください。（但し、１日傷害保険に加入します）</t>
    <rPh sb="3" eb="5">
      <t>ジコ</t>
    </rPh>
    <rPh sb="5" eb="7">
      <t>ハッセイ</t>
    </rPh>
    <rPh sb="12" eb="14">
      <t>ジュウブン</t>
    </rPh>
    <rPh sb="14" eb="16">
      <t>チュウイ</t>
    </rPh>
    <rPh sb="24" eb="25">
      <t>タダ</t>
    </rPh>
    <rPh sb="28" eb="29">
      <t>ヒ</t>
    </rPh>
    <rPh sb="29" eb="31">
      <t>ショウガイ</t>
    </rPh>
    <rPh sb="31" eb="33">
      <t>ホケン</t>
    </rPh>
    <rPh sb="34" eb="36">
      <t>カニュウ</t>
    </rPh>
    <phoneticPr fontId="2"/>
  </si>
  <si>
    <t>⑤参加賞があります。</t>
    <rPh sb="1" eb="4">
      <t>サンカショウ</t>
    </rPh>
    <phoneticPr fontId="2"/>
  </si>
  <si>
    <t>⑥締め切り後は申込み受付を一切お断りします。</t>
    <rPh sb="1" eb="2">
      <t>シ</t>
    </rPh>
    <rPh sb="3" eb="4">
      <t>キ</t>
    </rPh>
    <rPh sb="5" eb="6">
      <t>ゴ</t>
    </rPh>
    <rPh sb="7" eb="9">
      <t>モウシコ</t>
    </rPh>
    <rPh sb="10" eb="12">
      <t>ウケツケ</t>
    </rPh>
    <rPh sb="13" eb="15">
      <t>イッサイ</t>
    </rPh>
    <rPh sb="16" eb="17">
      <t>コトワ</t>
    </rPh>
    <phoneticPr fontId="4"/>
  </si>
  <si>
    <t>⑦FAXによる受付は行いません。</t>
    <rPh sb="7" eb="9">
      <t>ウケツケ</t>
    </rPh>
    <rPh sb="10" eb="11">
      <t>オコナ</t>
    </rPh>
    <phoneticPr fontId="2"/>
  </si>
  <si>
    <r>
      <t>一宮市尾西スポーツセンター</t>
    </r>
    <r>
      <rPr>
        <b/>
        <sz val="12"/>
        <rFont val="BIZ UDゴシック"/>
        <family val="3"/>
        <charset val="128"/>
      </rPr>
      <t>　</t>
    </r>
    <rPh sb="0" eb="3">
      <t>イチノミヤシ</t>
    </rPh>
    <phoneticPr fontId="2"/>
  </si>
  <si>
    <r>
      <t>　決勝トーナメントは</t>
    </r>
    <r>
      <rPr>
        <b/>
        <sz val="12"/>
        <rFont val="BIZ UDゴシック"/>
        <family val="3"/>
        <charset val="128"/>
      </rPr>
      <t>１試合のみ行う</t>
    </r>
    <r>
      <rPr>
        <sz val="12"/>
        <rFont val="BIZ UDゴシック"/>
        <family val="3"/>
        <charset val="128"/>
      </rPr>
      <t>。</t>
    </r>
    <phoneticPr fontId="2"/>
  </si>
  <si>
    <t>第18回　一宮Women's卓球大会（オープン大会）要項　</t>
    <phoneticPr fontId="2"/>
  </si>
  <si>
    <t>　第18回　一宮Women's卓球大会を下記のように開催いたしますので奮って
ご参加くださいますようご案内申し上げます。</t>
    <phoneticPr fontId="2"/>
  </si>
  <si>
    <t>３．協　　賛</t>
    <rPh sb="2" eb="3">
      <t>キョウ</t>
    </rPh>
    <rPh sb="5" eb="6">
      <t>サン</t>
    </rPh>
    <phoneticPr fontId="2"/>
  </si>
  <si>
    <t>令和８年２月２２日（日）　午前９時１５分開会式（開場：午前８時４５分）</t>
    <rPh sb="0" eb="2">
      <t>レイワ</t>
    </rPh>
    <rPh sb="10" eb="11">
      <t>ヒ</t>
    </rPh>
    <phoneticPr fontId="2"/>
  </si>
  <si>
    <t>①現金書留</t>
    <rPh sb="1" eb="5">
      <t>ゲンキンカキトメ</t>
    </rPh>
    <phoneticPr fontId="2"/>
  </si>
  <si>
    <t>②メール・銀行振込</t>
    <rPh sb="5" eb="7">
      <t>ギンコウ</t>
    </rPh>
    <rPh sb="7" eb="9">
      <t>フリコミ</t>
    </rPh>
    <phoneticPr fontId="2"/>
  </si>
  <si>
    <t>　　※添付ファイルなし、PDF（手書きのスキャン）では受け付けることができません。</t>
    <rPh sb="3" eb="5">
      <t>テンプ</t>
    </rPh>
    <rPh sb="16" eb="18">
      <t>テガ</t>
    </rPh>
    <rPh sb="27" eb="28">
      <t>ウ</t>
    </rPh>
    <rPh sb="29" eb="30">
      <t>ツ</t>
    </rPh>
    <phoneticPr fontId="2"/>
  </si>
  <si>
    <t>　申し込み先アドレス</t>
    <rPh sb="1" eb="2">
      <t>モウ</t>
    </rPh>
    <rPh sb="3" eb="4">
      <t>コ</t>
    </rPh>
    <rPh sb="5" eb="6">
      <t>サキ</t>
    </rPh>
    <phoneticPr fontId="2"/>
  </si>
  <si>
    <t>　振り込み先</t>
    <rPh sb="1" eb="2">
      <t>フ</t>
    </rPh>
    <rPh sb="3" eb="4">
      <t>コ</t>
    </rPh>
    <rPh sb="5" eb="6">
      <t>サキ</t>
    </rPh>
    <phoneticPr fontId="2"/>
  </si>
  <si>
    <t>　　※振込手数料は、振込依頼人が負担してください。</t>
    <phoneticPr fontId="2"/>
  </si>
  <si>
    <t>いずれの場合も、「参加料の納入なき場合は受付不可」にします</t>
    <rPh sb="4" eb="6">
      <t>バアイ</t>
    </rPh>
    <rPh sb="9" eb="12">
      <t>サンカリョウ</t>
    </rPh>
    <rPh sb="13" eb="15">
      <t>ノウニュウ</t>
    </rPh>
    <rPh sb="17" eb="19">
      <t>バアイ</t>
    </rPh>
    <rPh sb="20" eb="24">
      <t>ウケツケフカ</t>
    </rPh>
    <phoneticPr fontId="2"/>
  </si>
  <si>
    <r>
      <t>　申込書に入力し、</t>
    </r>
    <r>
      <rPr>
        <b/>
        <sz val="11"/>
        <color rgb="FFFF0000"/>
        <rFont val="BIZ UDゴシック"/>
        <family val="3"/>
        <charset val="128"/>
      </rPr>
      <t>エクセルファイル</t>
    </r>
    <r>
      <rPr>
        <sz val="11"/>
        <rFont val="BIZ UDゴシック"/>
        <family val="3"/>
        <charset val="128"/>
      </rPr>
      <t>で送信してください。</t>
    </r>
    <rPh sb="1" eb="3">
      <t>モウシコミ</t>
    </rPh>
    <rPh sb="3" eb="4">
      <t>ショ</t>
    </rPh>
    <rPh sb="5" eb="7">
      <t>ニュウリョク</t>
    </rPh>
    <rPh sb="18" eb="20">
      <t>ソウシン</t>
    </rPh>
    <phoneticPr fontId="2"/>
  </si>
  <si>
    <t>　申込用紙にチーム名/市町名、氏名、申し込み代表者の氏名・連絡先(電話番号）・</t>
    <rPh sb="1" eb="3">
      <t>モウシコ</t>
    </rPh>
    <rPh sb="3" eb="5">
      <t>ヨウシ</t>
    </rPh>
    <rPh sb="9" eb="10">
      <t>メイ</t>
    </rPh>
    <rPh sb="11" eb="13">
      <t>シチョウ</t>
    </rPh>
    <rPh sb="13" eb="14">
      <t>メイ</t>
    </rPh>
    <rPh sb="15" eb="17">
      <t>シメイ</t>
    </rPh>
    <rPh sb="18" eb="19">
      <t>モウ</t>
    </rPh>
    <rPh sb="20" eb="21">
      <t>コ</t>
    </rPh>
    <rPh sb="22" eb="25">
      <t>ダイヒョウシャ</t>
    </rPh>
    <rPh sb="26" eb="28">
      <t>シメイ</t>
    </rPh>
    <rPh sb="29" eb="31">
      <t>レンラク</t>
    </rPh>
    <rPh sb="31" eb="32">
      <t>サキ</t>
    </rPh>
    <rPh sb="33" eb="35">
      <t>デンワ</t>
    </rPh>
    <rPh sb="35" eb="37">
      <t>バンゴウ</t>
    </rPh>
    <phoneticPr fontId="2"/>
  </si>
  <si>
    <t>　　※振込依頼人名「26W氏名(カタカナ)」</t>
    <rPh sb="3" eb="5">
      <t>フリコミ</t>
    </rPh>
    <rPh sb="5" eb="7">
      <t>イライ</t>
    </rPh>
    <rPh sb="7" eb="8">
      <t>ニン</t>
    </rPh>
    <rPh sb="8" eb="9">
      <t>メイ</t>
    </rPh>
    <rPh sb="13" eb="15">
      <t>シメイ</t>
    </rPh>
    <phoneticPr fontId="2"/>
  </si>
  <si>
    <t>26Wは大会識別記号です。忘れずに入力してください。</t>
    <rPh sb="4" eb="6">
      <t>タイカイ</t>
    </rPh>
    <rPh sb="6" eb="8">
      <t>シキベツ</t>
    </rPh>
    <rPh sb="8" eb="10">
      <t>キゴウ</t>
    </rPh>
    <rPh sb="13" eb="14">
      <t>ワス</t>
    </rPh>
    <rPh sb="17" eb="19">
      <t>ニュウリョク</t>
    </rPh>
    <phoneticPr fontId="2"/>
  </si>
  <si>
    <t>　　　締切日翌日までにメールの返信がない場合は、事務局までお問い合わせください。</t>
    <rPh sb="3" eb="6">
      <t>シメキリビ</t>
    </rPh>
    <rPh sb="6" eb="8">
      <t>ヨクジツ</t>
    </rPh>
    <rPh sb="15" eb="17">
      <t>ヘンシン</t>
    </rPh>
    <rPh sb="20" eb="22">
      <t>バアイ</t>
    </rPh>
    <rPh sb="24" eb="27">
      <t>ジムキョク</t>
    </rPh>
    <rPh sb="30" eb="31">
      <t>ト</t>
    </rPh>
    <rPh sb="32" eb="33">
      <t>ア</t>
    </rPh>
    <phoneticPr fontId="2"/>
  </si>
  <si>
    <t>　　　締切日までは、メールが届いているかの問い合わせはご遠慮ください。</t>
    <rPh sb="3" eb="6">
      <t>シメキリビ</t>
    </rPh>
    <rPh sb="14" eb="15">
      <t>トド</t>
    </rPh>
    <rPh sb="21" eb="22">
      <t>ト</t>
    </rPh>
    <rPh sb="23" eb="24">
      <t>ア</t>
    </rPh>
    <rPh sb="28" eb="30">
      <t>エンリョ</t>
    </rPh>
    <phoneticPr fontId="2"/>
  </si>
  <si>
    <t>　　・大会会場にはなるべく公共交通機関を利用願います。</t>
    <rPh sb="2" eb="4">
      <t>タイカイ</t>
    </rPh>
    <rPh sb="4" eb="6">
      <t>カイジョウ</t>
    </rPh>
    <rPh sb="12" eb="14">
      <t>コウキョウ</t>
    </rPh>
    <rPh sb="14" eb="16">
      <t>コウツウ</t>
    </rPh>
    <rPh sb="16" eb="18">
      <t>キカン</t>
    </rPh>
    <rPh sb="19" eb="21">
      <t>リヨウ</t>
    </rPh>
    <rPh sb="21" eb="22">
      <t>ネガ</t>
    </rPh>
    <phoneticPr fontId="2"/>
  </si>
  <si>
    <t>第18回　一宮Women's卓球大会　申込書</t>
    <rPh sb="0" eb="1">
      <t>ダイ</t>
    </rPh>
    <rPh sb="3" eb="4">
      <t>カイ</t>
    </rPh>
    <rPh sb="5" eb="7">
      <t>イチノミヤ</t>
    </rPh>
    <rPh sb="14" eb="16">
      <t>タッキュウ</t>
    </rPh>
    <rPh sb="16" eb="18">
      <t>タイカイ</t>
    </rPh>
    <rPh sb="19" eb="22">
      <t>モウシコミショ</t>
    </rPh>
    <phoneticPr fontId="1"/>
  </si>
  <si>
    <t>黄色のセルに入力してください。</t>
    <rPh sb="0" eb="2">
      <t>キイロ</t>
    </rPh>
    <rPh sb="6" eb="8">
      <t>ニュウリョク</t>
    </rPh>
    <phoneticPr fontId="14"/>
  </si>
  <si>
    <t>代表(申込)者氏名</t>
    <rPh sb="0" eb="2">
      <t>ダイヒョウ</t>
    </rPh>
    <rPh sb="3" eb="5">
      <t>モウシコミ</t>
    </rPh>
    <rPh sb="6" eb="7">
      <t>シャ</t>
    </rPh>
    <rPh sb="7" eb="9">
      <t>シメイ</t>
    </rPh>
    <phoneticPr fontId="14"/>
  </si>
  <si>
    <t>代表(申込)者連絡先(携帯)</t>
    <rPh sb="0" eb="2">
      <t>ダイヒョウ</t>
    </rPh>
    <rPh sb="3" eb="5">
      <t>モウシコミ</t>
    </rPh>
    <rPh sb="6" eb="7">
      <t>シャ</t>
    </rPh>
    <rPh sb="7" eb="10">
      <t>レンラクサキ</t>
    </rPh>
    <rPh sb="11" eb="13">
      <t>ケイタイ</t>
    </rPh>
    <phoneticPr fontId="14"/>
  </si>
  <si>
    <t>申込日</t>
    <rPh sb="0" eb="2">
      <t>モウシコミ</t>
    </rPh>
    <rPh sb="2" eb="3">
      <t>ビ</t>
    </rPh>
    <phoneticPr fontId="14"/>
  </si>
  <si>
    <t>参加料振り込み日</t>
    <rPh sb="0" eb="3">
      <t>サンカリョウ</t>
    </rPh>
    <rPh sb="3" eb="4">
      <t>フ</t>
    </rPh>
    <rPh sb="5" eb="6">
      <t>コ</t>
    </rPh>
    <rPh sb="7" eb="8">
      <t>ビ</t>
    </rPh>
    <phoneticPr fontId="14"/>
  </si>
  <si>
    <t>参加料振込依頼人名</t>
    <rPh sb="0" eb="3">
      <t>サンカリョウ</t>
    </rPh>
    <rPh sb="3" eb="4">
      <t>フ</t>
    </rPh>
    <rPh sb="4" eb="5">
      <t>コ</t>
    </rPh>
    <rPh sb="5" eb="8">
      <t>イライニン</t>
    </rPh>
    <rPh sb="8" eb="9">
      <t>メイ</t>
    </rPh>
    <phoneticPr fontId="14"/>
  </si>
  <si>
    <t>次回要項送付希望</t>
    <rPh sb="0" eb="2">
      <t>ジカイ</t>
    </rPh>
    <rPh sb="2" eb="4">
      <t>ヨウコウ</t>
    </rPh>
    <rPh sb="4" eb="6">
      <t>ソウフ</t>
    </rPh>
    <rPh sb="6" eb="8">
      <t>キボウ</t>
    </rPh>
    <phoneticPr fontId="14"/>
  </si>
  <si>
    <t>送付先郵便番号</t>
    <rPh sb="0" eb="3">
      <t>ソウフサキ</t>
    </rPh>
    <rPh sb="3" eb="7">
      <t>ユウビンバンゴウ</t>
    </rPh>
    <phoneticPr fontId="14"/>
  </si>
  <si>
    <t>送付先住所</t>
    <rPh sb="0" eb="3">
      <t>ソウフサキ</t>
    </rPh>
    <rPh sb="3" eb="5">
      <t>ジュウショ</t>
    </rPh>
    <phoneticPr fontId="14"/>
  </si>
  <si>
    <t>送付先氏名</t>
    <rPh sb="0" eb="3">
      <t>ソウフサキ</t>
    </rPh>
    <rPh sb="3" eb="5">
      <t>シメイ</t>
    </rPh>
    <phoneticPr fontId="14"/>
  </si>
  <si>
    <t>チーム名</t>
    <rPh sb="3" eb="4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</si>
  <si>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</si>
  <si>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選手名①</t>
    <rPh sb="0" eb="2">
      <t>センシュ</t>
    </rPh>
    <rPh sb="2" eb="3">
      <t>メイ</t>
    </rPh>
    <phoneticPr fontId="1"/>
  </si>
  <si>
    <t>選手名②</t>
    <rPh sb="0" eb="2">
      <t>センシュ</t>
    </rPh>
    <rPh sb="2" eb="3">
      <t>メイ</t>
    </rPh>
    <phoneticPr fontId="1"/>
  </si>
  <si>
    <t>選手名③</t>
    <rPh sb="0" eb="2">
      <t>センシュ</t>
    </rPh>
    <rPh sb="2" eb="3">
      <t>メイ</t>
    </rPh>
    <phoneticPr fontId="1"/>
  </si>
  <si>
    <t>▼選手名はフルネームで記入してください</t>
    <rPh sb="1" eb="3">
      <t>センシュ</t>
    </rPh>
    <rPh sb="3" eb="4">
      <t>メイ</t>
    </rPh>
    <rPh sb="11" eb="13">
      <t>キニュウ</t>
    </rPh>
    <phoneticPr fontId="1"/>
  </si>
  <si>
    <t>申込チーム数</t>
    <rPh sb="0" eb="2">
      <t>モウシコミ</t>
    </rPh>
    <rPh sb="5" eb="6">
      <t>スウ</t>
    </rPh>
    <phoneticPr fontId="1"/>
  </si>
  <si>
    <t>チーム</t>
    <phoneticPr fontId="1"/>
  </si>
  <si>
    <t>円</t>
    <rPh sb="0" eb="1">
      <t>エン</t>
    </rPh>
    <phoneticPr fontId="1"/>
  </si>
  <si>
    <t>出場料</t>
    <rPh sb="0" eb="3">
      <t>シュツジョウリョウ</t>
    </rPh>
    <phoneticPr fontId="1"/>
  </si>
  <si>
    <t>メール申し込みのみ記入</t>
    <rPh sb="3" eb="4">
      <t>モウ</t>
    </rPh>
    <rPh sb="5" eb="6">
      <t>コ</t>
    </rPh>
    <rPh sb="9" eb="11">
      <t>キニュウ</t>
    </rPh>
    <phoneticPr fontId="1"/>
  </si>
  <si>
    <t>○希望あり</t>
    <rPh sb="1" eb="3">
      <t>キボウ</t>
    </rPh>
    <phoneticPr fontId="1"/>
  </si>
  <si>
    <t>▲希望なし</t>
    <rPh sb="1" eb="3">
      <t>キボウ</t>
    </rPh>
    <phoneticPr fontId="1"/>
  </si>
  <si>
    <t>希望あり・希望なし</t>
    <rPh sb="0" eb="2">
      <t>キボウ</t>
    </rPh>
    <rPh sb="5" eb="7">
      <t>キボウ</t>
    </rPh>
    <phoneticPr fontId="1"/>
  </si>
  <si>
    <t>プルダウンから選択</t>
    <rPh sb="7" eb="9">
      <t>センタク</t>
    </rPh>
    <phoneticPr fontId="1"/>
  </si>
  <si>
    <t>　※申込書のみ郵送＆銀行振込　での申し込みは受付できません。</t>
    <rPh sb="2" eb="5">
      <t>モウシコミショ</t>
    </rPh>
    <rPh sb="7" eb="9">
      <t>ユウソウ</t>
    </rPh>
    <rPh sb="10" eb="14">
      <t>ギンコウフリコミ</t>
    </rPh>
    <rPh sb="17" eb="18">
      <t>モウ</t>
    </rPh>
    <rPh sb="19" eb="20">
      <t>コ</t>
    </rPh>
    <rPh sb="22" eb="24">
      <t>ウケツケ</t>
    </rPh>
    <phoneticPr fontId="1"/>
  </si>
  <si>
    <r>
      <t>　次回大会要項の送り先を明記の上　参加料を同封し</t>
    </r>
    <r>
      <rPr>
        <b/>
        <u/>
        <sz val="11"/>
        <color rgb="FFFF0000"/>
        <rFont val="BIZ UDゴシック"/>
        <family val="3"/>
        <charset val="128"/>
      </rPr>
      <t>現金書留で</t>
    </r>
    <r>
      <rPr>
        <sz val="11"/>
        <rFont val="BIZ UDゴシック"/>
        <family val="3"/>
        <charset val="128"/>
      </rPr>
      <t>ご郵送ください。</t>
    </r>
    <phoneticPr fontId="1"/>
  </si>
  <si>
    <r>
      <t>　　　</t>
    </r>
    <r>
      <rPr>
        <b/>
        <sz val="11"/>
        <rFont val="BIZ UDゴシック"/>
        <family val="3"/>
        <charset val="128"/>
      </rPr>
      <t>例「</t>
    </r>
    <r>
      <rPr>
        <b/>
        <sz val="11"/>
        <color rgb="FFFF0000"/>
        <rFont val="BIZ UDゴシック"/>
        <family val="3"/>
        <charset val="128"/>
      </rPr>
      <t>26W</t>
    </r>
    <r>
      <rPr>
        <b/>
        <sz val="11"/>
        <rFont val="BIZ UDゴシック"/>
        <family val="3"/>
        <charset val="128"/>
      </rPr>
      <t>ヤマダハナコ」</t>
    </r>
    <rPh sb="3" eb="4">
      <t>レイ</t>
    </rPh>
    <phoneticPr fontId="2"/>
  </si>
  <si>
    <t>▲「26W」を必ず先頭に入れてください。</t>
    <rPh sb="9" eb="11">
      <t>セントウ</t>
    </rPh>
    <phoneticPr fontId="1"/>
  </si>
  <si>
    <r>
      <t>⑧メール＆銀行振込の場合、上記ルール</t>
    </r>
    <r>
      <rPr>
        <b/>
        <sz val="12"/>
        <rFont val="BIZ UDゴシック"/>
        <family val="3"/>
        <charset val="128"/>
      </rPr>
      <t>（13-②)</t>
    </r>
    <r>
      <rPr>
        <sz val="12"/>
        <rFont val="BIZ UDゴシック"/>
        <family val="3"/>
        <charset val="128"/>
      </rPr>
      <t>を必ず守ってください。</t>
    </r>
    <rPh sb="5" eb="9">
      <t>ギンコウフリコミ</t>
    </rPh>
    <rPh sb="10" eb="12">
      <t>バアイ</t>
    </rPh>
    <rPh sb="13" eb="15">
      <t>ジョウキ</t>
    </rPh>
    <rPh sb="25" eb="26">
      <t>カナラ</t>
    </rPh>
    <rPh sb="27" eb="28">
      <t>マモ</t>
    </rPh>
    <phoneticPr fontId="1"/>
  </si>
  <si>
    <t>令和7年12月</t>
    <rPh sb="0" eb="2">
      <t>レイワ</t>
    </rPh>
    <phoneticPr fontId="2"/>
  </si>
  <si>
    <t>令和８年１月１３日（火）～１月２９日（木）必着のこと</t>
    <rPh sb="0" eb="2">
      <t>レイワ</t>
    </rPh>
    <rPh sb="3" eb="4">
      <t>ネン</t>
    </rPh>
    <rPh sb="5" eb="6">
      <t>ツキ</t>
    </rPh>
    <rPh sb="8" eb="9">
      <t>ヒ</t>
    </rPh>
    <rPh sb="10" eb="11">
      <t>ヒ</t>
    </rPh>
    <rPh sb="14" eb="15">
      <t>ツキ</t>
    </rPh>
    <rPh sb="17" eb="18">
      <t>ヒ</t>
    </rPh>
    <rPh sb="19" eb="20">
      <t>キ</t>
    </rPh>
    <rPh sb="21" eb="23">
      <t>ヒッチャク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</si>
</sst>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Century"/>
      <family val="1"/>
    </font>
    <font>
      <sz val="11"/>
      <name val="ＭＳ Ｐゴシック"/>
      <family val="3"/>
      <charset val="128"/>
    </font>
    <font>
      <sz val="12"/>
      <name val="BIZ UDゴシック"/>
      <family val="3"/>
      <charset val="128"/>
    </font>
    <font>
      <b/>
      <u/>
      <sz val="20"/>
      <name val="BIZ UDゴシック"/>
      <family val="3"/>
      <charset val="128"/>
    </font>
    <font>
      <b/>
      <u/>
      <sz val="16"/>
      <name val="BIZ UDゴシック"/>
      <family val="3"/>
      <charset val="128"/>
    </font>
    <font>
      <u/>
      <sz val="12"/>
      <name val="BIZ UDゴシック"/>
      <family val="3"/>
      <charset val="128"/>
    </font>
    <font>
      <b/>
      <sz val="12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b/>
      <sz val="11"/>
      <name val="BIZ UDゴシック"/>
      <family val="3"/>
      <charset val="128"/>
    </font>
    <font>
      <sz val="11"/>
      <name val="BIZ UDゴシック"/>
      <family val="3"/>
      <charset val="128"/>
    </font>
    <font>
      <b/>
      <sz val="11"/>
      <color rgb="FFFF0000"/>
      <name val="BIZ UDゴシック"/>
      <family val="3"/>
      <charset val="128"/>
    </font>
    <font>
      <sz val="6"/>
      <name val="Yu Gothic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22"/>
      <color theme="1"/>
      <name val="BIZ UDゴシック"/>
      <family val="3"/>
      <charset val="128"/>
    </font>
    <font>
      <b/>
      <u/>
      <sz val="11"/>
      <color rgb="FFFF0000"/>
      <name val="BIZ UDゴシック"/>
      <family val="3"/>
      <charset val="128"/>
    </font>
    <font>
      <b/>
      <sz val="16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12" fillId="0" borderId="0" xfId="0" applyFont="1"/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5" fillId="0" borderId="1" xfId="0" applyFont="1" applyBorder="1" applyAlignment="1" applyProtection="1">
      <alignment vertical="center"/>
      <protection locked="0"/>
    </xf>
    <xf numFmtId="49" fontId="15" fillId="0" borderId="11" xfId="0" applyNumberFormat="1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0" fontId="15" fillId="3" borderId="10" xfId="0" applyFont="1" applyFill="1" applyBorder="1" applyAlignment="1" applyProtection="1">
      <alignment vertical="center"/>
      <protection locked="0"/>
    </xf>
    <xf numFmtId="0" fontId="15" fillId="0" borderId="13" xfId="0" applyFont="1" applyBorder="1" applyAlignment="1" applyProtection="1">
      <alignment vertical="center"/>
      <protection locked="0"/>
    </xf>
    <xf numFmtId="0" fontId="15" fillId="0" borderId="0" xfId="0" applyFont="1"/>
    <xf numFmtId="14" fontId="15" fillId="0" borderId="1" xfId="0" applyNumberFormat="1" applyFont="1" applyBorder="1" applyAlignment="1" applyProtection="1">
      <alignment vertical="center"/>
      <protection locked="0"/>
    </xf>
    <xf numFmtId="0" fontId="15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/>
    <xf numFmtId="0" fontId="15" fillId="0" borderId="11" xfId="0" applyFont="1" applyBorder="1"/>
    <xf numFmtId="0" fontId="15" fillId="0" borderId="0" xfId="0" applyFont="1" applyAlignment="1">
      <alignment horizontal="right" vertical="center"/>
    </xf>
    <xf numFmtId="0" fontId="16" fillId="0" borderId="0" xfId="0" applyFont="1"/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5" fillId="0" borderId="0" xfId="0" applyFont="1" applyAlignment="1">
      <alignment horizontal="distributed" vertical="center"/>
    </xf>
    <xf numFmtId="0" fontId="5" fillId="0" borderId="0" xfId="0" applyFont="1" applyAlignment="1">
      <alignment horizontal="distributed" vertical="distributed"/>
    </xf>
    <xf numFmtId="0" fontId="5" fillId="0" borderId="0" xfId="0" applyFont="1" applyAlignment="1">
      <alignment horizontal="left" vertical="center" wrapText="1"/>
    </xf>
  </cellXfs>
  <cellStyles count="1">
    <cellStyle name="標準" xfId="0" builtinId="0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38</xdr:row>
      <xdr:rowOff>9525</xdr:rowOff>
    </xdr:from>
    <xdr:to>
      <xdr:col>8</xdr:col>
      <xdr:colOff>0</xdr:colOff>
      <xdr:row>39</xdr:row>
      <xdr:rowOff>66675</xdr:rowOff>
    </xdr:to>
    <xdr:pic>
      <xdr:nvPicPr>
        <xdr:cNvPr id="7" name="図 9">
          <a:extLst>
            <a:ext uri="{FF2B5EF4-FFF2-40B4-BE49-F238E27FC236}">
              <a16:creationId xmlns:a16="http://schemas.microsoft.com/office/drawing/2014/main" id="{EC1396F0-0327-47F1-8ED4-11595C967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475" y="7162800"/>
          <a:ext cx="28098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747920</xdr:colOff>
      <xdr:row>38</xdr:row>
      <xdr:rowOff>132245</xdr:rowOff>
    </xdr:from>
    <xdr:to>
      <xdr:col>10</xdr:col>
      <xdr:colOff>638175</xdr:colOff>
      <xdr:row>42</xdr:row>
      <xdr:rowOff>123824</xdr:rowOff>
    </xdr:to>
    <xdr:pic>
      <xdr:nvPicPr>
        <xdr:cNvPr id="8" name="図 10" descr="http://www.ic-tta.org/images/account_nonbold.jpg">
          <a:extLst>
            <a:ext uri="{FF2B5EF4-FFF2-40B4-BE49-F238E27FC236}">
              <a16:creationId xmlns:a16="http://schemas.microsoft.com/office/drawing/2014/main" id="{6FC3E952-2B8D-4B36-AA69-E33DFEC72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3245" y="8590445"/>
          <a:ext cx="1995280" cy="9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93"/>
  <sheetViews>
    <sheetView tabSelected="1" workbookViewId="0"/>
  </sheetViews>
  <sheetFormatPr defaultColWidth="8.875" defaultRowHeight="14.25"/>
  <cols>
    <col min="1" max="1" width="1.125" style="1" customWidth="1"/>
    <col min="2" max="2" width="13.625" style="1" customWidth="1"/>
    <col min="3" max="7" width="8.875" style="1"/>
    <col min="8" max="8" width="10.25" style="1" customWidth="1"/>
    <col min="9" max="9" width="8.5" style="1" customWidth="1"/>
    <col min="10" max="10" width="8.875" style="1"/>
    <col min="11" max="11" width="9.375" style="1" customWidth="1"/>
    <col min="12" max="12" width="0.75" style="1" customWidth="1"/>
    <col min="13" max="256" width="8.875" style="1"/>
    <col min="257" max="257" width="1.125" style="1" customWidth="1"/>
    <col min="258" max="258" width="13.625" style="1" customWidth="1"/>
    <col min="259" max="263" width="8.875" style="1"/>
    <col min="264" max="264" width="10.25" style="1" customWidth="1"/>
    <col min="265" max="265" width="8.5" style="1" customWidth="1"/>
    <col min="266" max="266" width="8.875" style="1"/>
    <col min="267" max="267" width="9.375" style="1" customWidth="1"/>
    <col min="268" max="268" width="0.75" style="1" customWidth="1"/>
    <col min="269" max="512" width="8.875" style="1"/>
    <col min="513" max="513" width="1.125" style="1" customWidth="1"/>
    <col min="514" max="514" width="13.625" style="1" customWidth="1"/>
    <col min="515" max="519" width="8.875" style="1"/>
    <col min="520" max="520" width="10.25" style="1" customWidth="1"/>
    <col min="521" max="521" width="8.5" style="1" customWidth="1"/>
    <col min="522" max="522" width="8.875" style="1"/>
    <col min="523" max="523" width="9.375" style="1" customWidth="1"/>
    <col min="524" max="524" width="0.75" style="1" customWidth="1"/>
    <col min="525" max="768" width="8.875" style="1"/>
    <col min="769" max="769" width="1.125" style="1" customWidth="1"/>
    <col min="770" max="770" width="13.625" style="1" customWidth="1"/>
    <col min="771" max="775" width="8.875" style="1"/>
    <col min="776" max="776" width="10.25" style="1" customWidth="1"/>
    <col min="777" max="777" width="8.5" style="1" customWidth="1"/>
    <col min="778" max="778" width="8.875" style="1"/>
    <col min="779" max="779" width="9.375" style="1" customWidth="1"/>
    <col min="780" max="780" width="0.75" style="1" customWidth="1"/>
    <col min="781" max="1024" width="8.875" style="1"/>
    <col min="1025" max="1025" width="1.125" style="1" customWidth="1"/>
    <col min="1026" max="1026" width="13.625" style="1" customWidth="1"/>
    <col min="1027" max="1031" width="8.875" style="1"/>
    <col min="1032" max="1032" width="10.25" style="1" customWidth="1"/>
    <col min="1033" max="1033" width="8.5" style="1" customWidth="1"/>
    <col min="1034" max="1034" width="8.875" style="1"/>
    <col min="1035" max="1035" width="9.375" style="1" customWidth="1"/>
    <col min="1036" max="1036" width="0.75" style="1" customWidth="1"/>
    <col min="1037" max="1280" width="8.875" style="1"/>
    <col min="1281" max="1281" width="1.125" style="1" customWidth="1"/>
    <col min="1282" max="1282" width="13.625" style="1" customWidth="1"/>
    <col min="1283" max="1287" width="8.875" style="1"/>
    <col min="1288" max="1288" width="10.25" style="1" customWidth="1"/>
    <col min="1289" max="1289" width="8.5" style="1" customWidth="1"/>
    <col min="1290" max="1290" width="8.875" style="1"/>
    <col min="1291" max="1291" width="9.375" style="1" customWidth="1"/>
    <col min="1292" max="1292" width="0.75" style="1" customWidth="1"/>
    <col min="1293" max="1536" width="8.875" style="1"/>
    <col min="1537" max="1537" width="1.125" style="1" customWidth="1"/>
    <col min="1538" max="1538" width="13.625" style="1" customWidth="1"/>
    <col min="1539" max="1543" width="8.875" style="1"/>
    <col min="1544" max="1544" width="10.25" style="1" customWidth="1"/>
    <col min="1545" max="1545" width="8.5" style="1" customWidth="1"/>
    <col min="1546" max="1546" width="8.875" style="1"/>
    <col min="1547" max="1547" width="9.375" style="1" customWidth="1"/>
    <col min="1548" max="1548" width="0.75" style="1" customWidth="1"/>
    <col min="1549" max="1792" width="8.875" style="1"/>
    <col min="1793" max="1793" width="1.125" style="1" customWidth="1"/>
    <col min="1794" max="1794" width="13.625" style="1" customWidth="1"/>
    <col min="1795" max="1799" width="8.875" style="1"/>
    <col min="1800" max="1800" width="10.25" style="1" customWidth="1"/>
    <col min="1801" max="1801" width="8.5" style="1" customWidth="1"/>
    <col min="1802" max="1802" width="8.875" style="1"/>
    <col min="1803" max="1803" width="9.375" style="1" customWidth="1"/>
    <col min="1804" max="1804" width="0.75" style="1" customWidth="1"/>
    <col min="1805" max="2048" width="8.875" style="1"/>
    <col min="2049" max="2049" width="1.125" style="1" customWidth="1"/>
    <col min="2050" max="2050" width="13.625" style="1" customWidth="1"/>
    <col min="2051" max="2055" width="8.875" style="1"/>
    <col min="2056" max="2056" width="10.25" style="1" customWidth="1"/>
    <col min="2057" max="2057" width="8.5" style="1" customWidth="1"/>
    <col min="2058" max="2058" width="8.875" style="1"/>
    <col min="2059" max="2059" width="9.375" style="1" customWidth="1"/>
    <col min="2060" max="2060" width="0.75" style="1" customWidth="1"/>
    <col min="2061" max="2304" width="8.875" style="1"/>
    <col min="2305" max="2305" width="1.125" style="1" customWidth="1"/>
    <col min="2306" max="2306" width="13.625" style="1" customWidth="1"/>
    <col min="2307" max="2311" width="8.875" style="1"/>
    <col min="2312" max="2312" width="10.25" style="1" customWidth="1"/>
    <col min="2313" max="2313" width="8.5" style="1" customWidth="1"/>
    <col min="2314" max="2314" width="8.875" style="1"/>
    <col min="2315" max="2315" width="9.375" style="1" customWidth="1"/>
    <col min="2316" max="2316" width="0.75" style="1" customWidth="1"/>
    <col min="2317" max="2560" width="8.875" style="1"/>
    <col min="2561" max="2561" width="1.125" style="1" customWidth="1"/>
    <col min="2562" max="2562" width="13.625" style="1" customWidth="1"/>
    <col min="2563" max="2567" width="8.875" style="1"/>
    <col min="2568" max="2568" width="10.25" style="1" customWidth="1"/>
    <col min="2569" max="2569" width="8.5" style="1" customWidth="1"/>
    <col min="2570" max="2570" width="8.875" style="1"/>
    <col min="2571" max="2571" width="9.375" style="1" customWidth="1"/>
    <col min="2572" max="2572" width="0.75" style="1" customWidth="1"/>
    <col min="2573" max="2816" width="8.875" style="1"/>
    <col min="2817" max="2817" width="1.125" style="1" customWidth="1"/>
    <col min="2818" max="2818" width="13.625" style="1" customWidth="1"/>
    <col min="2819" max="2823" width="8.875" style="1"/>
    <col min="2824" max="2824" width="10.25" style="1" customWidth="1"/>
    <col min="2825" max="2825" width="8.5" style="1" customWidth="1"/>
    <col min="2826" max="2826" width="8.875" style="1"/>
    <col min="2827" max="2827" width="9.375" style="1" customWidth="1"/>
    <col min="2828" max="2828" width="0.75" style="1" customWidth="1"/>
    <col min="2829" max="3072" width="8.875" style="1"/>
    <col min="3073" max="3073" width="1.125" style="1" customWidth="1"/>
    <col min="3074" max="3074" width="13.625" style="1" customWidth="1"/>
    <col min="3075" max="3079" width="8.875" style="1"/>
    <col min="3080" max="3080" width="10.25" style="1" customWidth="1"/>
    <col min="3081" max="3081" width="8.5" style="1" customWidth="1"/>
    <col min="3082" max="3082" width="8.875" style="1"/>
    <col min="3083" max="3083" width="9.375" style="1" customWidth="1"/>
    <col min="3084" max="3084" width="0.75" style="1" customWidth="1"/>
    <col min="3085" max="3328" width="8.875" style="1"/>
    <col min="3329" max="3329" width="1.125" style="1" customWidth="1"/>
    <col min="3330" max="3330" width="13.625" style="1" customWidth="1"/>
    <col min="3331" max="3335" width="8.875" style="1"/>
    <col min="3336" max="3336" width="10.25" style="1" customWidth="1"/>
    <col min="3337" max="3337" width="8.5" style="1" customWidth="1"/>
    <col min="3338" max="3338" width="8.875" style="1"/>
    <col min="3339" max="3339" width="9.375" style="1" customWidth="1"/>
    <col min="3340" max="3340" width="0.75" style="1" customWidth="1"/>
    <col min="3341" max="3584" width="8.875" style="1"/>
    <col min="3585" max="3585" width="1.125" style="1" customWidth="1"/>
    <col min="3586" max="3586" width="13.625" style="1" customWidth="1"/>
    <col min="3587" max="3591" width="8.875" style="1"/>
    <col min="3592" max="3592" width="10.25" style="1" customWidth="1"/>
    <col min="3593" max="3593" width="8.5" style="1" customWidth="1"/>
    <col min="3594" max="3594" width="8.875" style="1"/>
    <col min="3595" max="3595" width="9.375" style="1" customWidth="1"/>
    <col min="3596" max="3596" width="0.75" style="1" customWidth="1"/>
    <col min="3597" max="3840" width="8.875" style="1"/>
    <col min="3841" max="3841" width="1.125" style="1" customWidth="1"/>
    <col min="3842" max="3842" width="13.625" style="1" customWidth="1"/>
    <col min="3843" max="3847" width="8.875" style="1"/>
    <col min="3848" max="3848" width="10.25" style="1" customWidth="1"/>
    <col min="3849" max="3849" width="8.5" style="1" customWidth="1"/>
    <col min="3850" max="3850" width="8.875" style="1"/>
    <col min="3851" max="3851" width="9.375" style="1" customWidth="1"/>
    <col min="3852" max="3852" width="0.75" style="1" customWidth="1"/>
    <col min="3853" max="4096" width="8.875" style="1"/>
    <col min="4097" max="4097" width="1.125" style="1" customWidth="1"/>
    <col min="4098" max="4098" width="13.625" style="1" customWidth="1"/>
    <col min="4099" max="4103" width="8.875" style="1"/>
    <col min="4104" max="4104" width="10.25" style="1" customWidth="1"/>
    <col min="4105" max="4105" width="8.5" style="1" customWidth="1"/>
    <col min="4106" max="4106" width="8.875" style="1"/>
    <col min="4107" max="4107" width="9.375" style="1" customWidth="1"/>
    <col min="4108" max="4108" width="0.75" style="1" customWidth="1"/>
    <col min="4109" max="4352" width="8.875" style="1"/>
    <col min="4353" max="4353" width="1.125" style="1" customWidth="1"/>
    <col min="4354" max="4354" width="13.625" style="1" customWidth="1"/>
    <col min="4355" max="4359" width="8.875" style="1"/>
    <col min="4360" max="4360" width="10.25" style="1" customWidth="1"/>
    <col min="4361" max="4361" width="8.5" style="1" customWidth="1"/>
    <col min="4362" max="4362" width="8.875" style="1"/>
    <col min="4363" max="4363" width="9.375" style="1" customWidth="1"/>
    <col min="4364" max="4364" width="0.75" style="1" customWidth="1"/>
    <col min="4365" max="4608" width="8.875" style="1"/>
    <col min="4609" max="4609" width="1.125" style="1" customWidth="1"/>
    <col min="4610" max="4610" width="13.625" style="1" customWidth="1"/>
    <col min="4611" max="4615" width="8.875" style="1"/>
    <col min="4616" max="4616" width="10.25" style="1" customWidth="1"/>
    <col min="4617" max="4617" width="8.5" style="1" customWidth="1"/>
    <col min="4618" max="4618" width="8.875" style="1"/>
    <col min="4619" max="4619" width="9.375" style="1" customWidth="1"/>
    <col min="4620" max="4620" width="0.75" style="1" customWidth="1"/>
    <col min="4621" max="4864" width="8.875" style="1"/>
    <col min="4865" max="4865" width="1.125" style="1" customWidth="1"/>
    <col min="4866" max="4866" width="13.625" style="1" customWidth="1"/>
    <col min="4867" max="4871" width="8.875" style="1"/>
    <col min="4872" max="4872" width="10.25" style="1" customWidth="1"/>
    <col min="4873" max="4873" width="8.5" style="1" customWidth="1"/>
    <col min="4874" max="4874" width="8.875" style="1"/>
    <col min="4875" max="4875" width="9.375" style="1" customWidth="1"/>
    <col min="4876" max="4876" width="0.75" style="1" customWidth="1"/>
    <col min="4877" max="5120" width="8.875" style="1"/>
    <col min="5121" max="5121" width="1.125" style="1" customWidth="1"/>
    <col min="5122" max="5122" width="13.625" style="1" customWidth="1"/>
    <col min="5123" max="5127" width="8.875" style="1"/>
    <col min="5128" max="5128" width="10.25" style="1" customWidth="1"/>
    <col min="5129" max="5129" width="8.5" style="1" customWidth="1"/>
    <col min="5130" max="5130" width="8.875" style="1"/>
    <col min="5131" max="5131" width="9.375" style="1" customWidth="1"/>
    <col min="5132" max="5132" width="0.75" style="1" customWidth="1"/>
    <col min="5133" max="5376" width="8.875" style="1"/>
    <col min="5377" max="5377" width="1.125" style="1" customWidth="1"/>
    <col min="5378" max="5378" width="13.625" style="1" customWidth="1"/>
    <col min="5379" max="5383" width="8.875" style="1"/>
    <col min="5384" max="5384" width="10.25" style="1" customWidth="1"/>
    <col min="5385" max="5385" width="8.5" style="1" customWidth="1"/>
    <col min="5386" max="5386" width="8.875" style="1"/>
    <col min="5387" max="5387" width="9.375" style="1" customWidth="1"/>
    <col min="5388" max="5388" width="0.75" style="1" customWidth="1"/>
    <col min="5389" max="5632" width="8.875" style="1"/>
    <col min="5633" max="5633" width="1.125" style="1" customWidth="1"/>
    <col min="5634" max="5634" width="13.625" style="1" customWidth="1"/>
    <col min="5635" max="5639" width="8.875" style="1"/>
    <col min="5640" max="5640" width="10.25" style="1" customWidth="1"/>
    <col min="5641" max="5641" width="8.5" style="1" customWidth="1"/>
    <col min="5642" max="5642" width="8.875" style="1"/>
    <col min="5643" max="5643" width="9.375" style="1" customWidth="1"/>
    <col min="5644" max="5644" width="0.75" style="1" customWidth="1"/>
    <col min="5645" max="5888" width="8.875" style="1"/>
    <col min="5889" max="5889" width="1.125" style="1" customWidth="1"/>
    <col min="5890" max="5890" width="13.625" style="1" customWidth="1"/>
    <col min="5891" max="5895" width="8.875" style="1"/>
    <col min="5896" max="5896" width="10.25" style="1" customWidth="1"/>
    <col min="5897" max="5897" width="8.5" style="1" customWidth="1"/>
    <col min="5898" max="5898" width="8.875" style="1"/>
    <col min="5899" max="5899" width="9.375" style="1" customWidth="1"/>
    <col min="5900" max="5900" width="0.75" style="1" customWidth="1"/>
    <col min="5901" max="6144" width="8.875" style="1"/>
    <col min="6145" max="6145" width="1.125" style="1" customWidth="1"/>
    <col min="6146" max="6146" width="13.625" style="1" customWidth="1"/>
    <col min="6147" max="6151" width="8.875" style="1"/>
    <col min="6152" max="6152" width="10.25" style="1" customWidth="1"/>
    <col min="6153" max="6153" width="8.5" style="1" customWidth="1"/>
    <col min="6154" max="6154" width="8.875" style="1"/>
    <col min="6155" max="6155" width="9.375" style="1" customWidth="1"/>
    <col min="6156" max="6156" width="0.75" style="1" customWidth="1"/>
    <col min="6157" max="6400" width="8.875" style="1"/>
    <col min="6401" max="6401" width="1.125" style="1" customWidth="1"/>
    <col min="6402" max="6402" width="13.625" style="1" customWidth="1"/>
    <col min="6403" max="6407" width="8.875" style="1"/>
    <col min="6408" max="6408" width="10.25" style="1" customWidth="1"/>
    <col min="6409" max="6409" width="8.5" style="1" customWidth="1"/>
    <col min="6410" max="6410" width="8.875" style="1"/>
    <col min="6411" max="6411" width="9.375" style="1" customWidth="1"/>
    <col min="6412" max="6412" width="0.75" style="1" customWidth="1"/>
    <col min="6413" max="6656" width="8.875" style="1"/>
    <col min="6657" max="6657" width="1.125" style="1" customWidth="1"/>
    <col min="6658" max="6658" width="13.625" style="1" customWidth="1"/>
    <col min="6659" max="6663" width="8.875" style="1"/>
    <col min="6664" max="6664" width="10.25" style="1" customWidth="1"/>
    <col min="6665" max="6665" width="8.5" style="1" customWidth="1"/>
    <col min="6666" max="6666" width="8.875" style="1"/>
    <col min="6667" max="6667" width="9.375" style="1" customWidth="1"/>
    <col min="6668" max="6668" width="0.75" style="1" customWidth="1"/>
    <col min="6669" max="6912" width="8.875" style="1"/>
    <col min="6913" max="6913" width="1.125" style="1" customWidth="1"/>
    <col min="6914" max="6914" width="13.625" style="1" customWidth="1"/>
    <col min="6915" max="6919" width="8.875" style="1"/>
    <col min="6920" max="6920" width="10.25" style="1" customWidth="1"/>
    <col min="6921" max="6921" width="8.5" style="1" customWidth="1"/>
    <col min="6922" max="6922" width="8.875" style="1"/>
    <col min="6923" max="6923" width="9.375" style="1" customWidth="1"/>
    <col min="6924" max="6924" width="0.75" style="1" customWidth="1"/>
    <col min="6925" max="7168" width="8.875" style="1"/>
    <col min="7169" max="7169" width="1.125" style="1" customWidth="1"/>
    <col min="7170" max="7170" width="13.625" style="1" customWidth="1"/>
    <col min="7171" max="7175" width="8.875" style="1"/>
    <col min="7176" max="7176" width="10.25" style="1" customWidth="1"/>
    <col min="7177" max="7177" width="8.5" style="1" customWidth="1"/>
    <col min="7178" max="7178" width="8.875" style="1"/>
    <col min="7179" max="7179" width="9.375" style="1" customWidth="1"/>
    <col min="7180" max="7180" width="0.75" style="1" customWidth="1"/>
    <col min="7181" max="7424" width="8.875" style="1"/>
    <col min="7425" max="7425" width="1.125" style="1" customWidth="1"/>
    <col min="7426" max="7426" width="13.625" style="1" customWidth="1"/>
    <col min="7427" max="7431" width="8.875" style="1"/>
    <col min="7432" max="7432" width="10.25" style="1" customWidth="1"/>
    <col min="7433" max="7433" width="8.5" style="1" customWidth="1"/>
    <col min="7434" max="7434" width="8.875" style="1"/>
    <col min="7435" max="7435" width="9.375" style="1" customWidth="1"/>
    <col min="7436" max="7436" width="0.75" style="1" customWidth="1"/>
    <col min="7437" max="7680" width="8.875" style="1"/>
    <col min="7681" max="7681" width="1.125" style="1" customWidth="1"/>
    <col min="7682" max="7682" width="13.625" style="1" customWidth="1"/>
    <col min="7683" max="7687" width="8.875" style="1"/>
    <col min="7688" max="7688" width="10.25" style="1" customWidth="1"/>
    <col min="7689" max="7689" width="8.5" style="1" customWidth="1"/>
    <col min="7690" max="7690" width="8.875" style="1"/>
    <col min="7691" max="7691" width="9.375" style="1" customWidth="1"/>
    <col min="7692" max="7692" width="0.75" style="1" customWidth="1"/>
    <col min="7693" max="7936" width="8.875" style="1"/>
    <col min="7937" max="7937" width="1.125" style="1" customWidth="1"/>
    <col min="7938" max="7938" width="13.625" style="1" customWidth="1"/>
    <col min="7939" max="7943" width="8.875" style="1"/>
    <col min="7944" max="7944" width="10.25" style="1" customWidth="1"/>
    <col min="7945" max="7945" width="8.5" style="1" customWidth="1"/>
    <col min="7946" max="7946" width="8.875" style="1"/>
    <col min="7947" max="7947" width="9.375" style="1" customWidth="1"/>
    <col min="7948" max="7948" width="0.75" style="1" customWidth="1"/>
    <col min="7949" max="8192" width="8.875" style="1"/>
    <col min="8193" max="8193" width="1.125" style="1" customWidth="1"/>
    <col min="8194" max="8194" width="13.625" style="1" customWidth="1"/>
    <col min="8195" max="8199" width="8.875" style="1"/>
    <col min="8200" max="8200" width="10.25" style="1" customWidth="1"/>
    <col min="8201" max="8201" width="8.5" style="1" customWidth="1"/>
    <col min="8202" max="8202" width="8.875" style="1"/>
    <col min="8203" max="8203" width="9.375" style="1" customWidth="1"/>
    <col min="8204" max="8204" width="0.75" style="1" customWidth="1"/>
    <col min="8205" max="8448" width="8.875" style="1"/>
    <col min="8449" max="8449" width="1.125" style="1" customWidth="1"/>
    <col min="8450" max="8450" width="13.625" style="1" customWidth="1"/>
    <col min="8451" max="8455" width="8.875" style="1"/>
    <col min="8456" max="8456" width="10.25" style="1" customWidth="1"/>
    <col min="8457" max="8457" width="8.5" style="1" customWidth="1"/>
    <col min="8458" max="8458" width="8.875" style="1"/>
    <col min="8459" max="8459" width="9.375" style="1" customWidth="1"/>
    <col min="8460" max="8460" width="0.75" style="1" customWidth="1"/>
    <col min="8461" max="8704" width="8.875" style="1"/>
    <col min="8705" max="8705" width="1.125" style="1" customWidth="1"/>
    <col min="8706" max="8706" width="13.625" style="1" customWidth="1"/>
    <col min="8707" max="8711" width="8.875" style="1"/>
    <col min="8712" max="8712" width="10.25" style="1" customWidth="1"/>
    <col min="8713" max="8713" width="8.5" style="1" customWidth="1"/>
    <col min="8714" max="8714" width="8.875" style="1"/>
    <col min="8715" max="8715" width="9.375" style="1" customWidth="1"/>
    <col min="8716" max="8716" width="0.75" style="1" customWidth="1"/>
    <col min="8717" max="8960" width="8.875" style="1"/>
    <col min="8961" max="8961" width="1.125" style="1" customWidth="1"/>
    <col min="8962" max="8962" width="13.625" style="1" customWidth="1"/>
    <col min="8963" max="8967" width="8.875" style="1"/>
    <col min="8968" max="8968" width="10.25" style="1" customWidth="1"/>
    <col min="8969" max="8969" width="8.5" style="1" customWidth="1"/>
    <col min="8970" max="8970" width="8.875" style="1"/>
    <col min="8971" max="8971" width="9.375" style="1" customWidth="1"/>
    <col min="8972" max="8972" width="0.75" style="1" customWidth="1"/>
    <col min="8973" max="9216" width="8.875" style="1"/>
    <col min="9217" max="9217" width="1.125" style="1" customWidth="1"/>
    <col min="9218" max="9218" width="13.625" style="1" customWidth="1"/>
    <col min="9219" max="9223" width="8.875" style="1"/>
    <col min="9224" max="9224" width="10.25" style="1" customWidth="1"/>
    <col min="9225" max="9225" width="8.5" style="1" customWidth="1"/>
    <col min="9226" max="9226" width="8.875" style="1"/>
    <col min="9227" max="9227" width="9.375" style="1" customWidth="1"/>
    <col min="9228" max="9228" width="0.75" style="1" customWidth="1"/>
    <col min="9229" max="9472" width="8.875" style="1"/>
    <col min="9473" max="9473" width="1.125" style="1" customWidth="1"/>
    <col min="9474" max="9474" width="13.625" style="1" customWidth="1"/>
    <col min="9475" max="9479" width="8.875" style="1"/>
    <col min="9480" max="9480" width="10.25" style="1" customWidth="1"/>
    <col min="9481" max="9481" width="8.5" style="1" customWidth="1"/>
    <col min="9482" max="9482" width="8.875" style="1"/>
    <col min="9483" max="9483" width="9.375" style="1" customWidth="1"/>
    <col min="9484" max="9484" width="0.75" style="1" customWidth="1"/>
    <col min="9485" max="9728" width="8.875" style="1"/>
    <col min="9729" max="9729" width="1.125" style="1" customWidth="1"/>
    <col min="9730" max="9730" width="13.625" style="1" customWidth="1"/>
    <col min="9731" max="9735" width="8.875" style="1"/>
    <col min="9736" max="9736" width="10.25" style="1" customWidth="1"/>
    <col min="9737" max="9737" width="8.5" style="1" customWidth="1"/>
    <col min="9738" max="9738" width="8.875" style="1"/>
    <col min="9739" max="9739" width="9.375" style="1" customWidth="1"/>
    <col min="9740" max="9740" width="0.75" style="1" customWidth="1"/>
    <col min="9741" max="9984" width="8.875" style="1"/>
    <col min="9985" max="9985" width="1.125" style="1" customWidth="1"/>
    <col min="9986" max="9986" width="13.625" style="1" customWidth="1"/>
    <col min="9987" max="9991" width="8.875" style="1"/>
    <col min="9992" max="9992" width="10.25" style="1" customWidth="1"/>
    <col min="9993" max="9993" width="8.5" style="1" customWidth="1"/>
    <col min="9994" max="9994" width="8.875" style="1"/>
    <col min="9995" max="9995" width="9.375" style="1" customWidth="1"/>
    <col min="9996" max="9996" width="0.75" style="1" customWidth="1"/>
    <col min="9997" max="10240" width="8.875" style="1"/>
    <col min="10241" max="10241" width="1.125" style="1" customWidth="1"/>
    <col min="10242" max="10242" width="13.625" style="1" customWidth="1"/>
    <col min="10243" max="10247" width="8.875" style="1"/>
    <col min="10248" max="10248" width="10.25" style="1" customWidth="1"/>
    <col min="10249" max="10249" width="8.5" style="1" customWidth="1"/>
    <col min="10250" max="10250" width="8.875" style="1"/>
    <col min="10251" max="10251" width="9.375" style="1" customWidth="1"/>
    <col min="10252" max="10252" width="0.75" style="1" customWidth="1"/>
    <col min="10253" max="10496" width="8.875" style="1"/>
    <col min="10497" max="10497" width="1.125" style="1" customWidth="1"/>
    <col min="10498" max="10498" width="13.625" style="1" customWidth="1"/>
    <col min="10499" max="10503" width="8.875" style="1"/>
    <col min="10504" max="10504" width="10.25" style="1" customWidth="1"/>
    <col min="10505" max="10505" width="8.5" style="1" customWidth="1"/>
    <col min="10506" max="10506" width="8.875" style="1"/>
    <col min="10507" max="10507" width="9.375" style="1" customWidth="1"/>
    <col min="10508" max="10508" width="0.75" style="1" customWidth="1"/>
    <col min="10509" max="10752" width="8.875" style="1"/>
    <col min="10753" max="10753" width="1.125" style="1" customWidth="1"/>
    <col min="10754" max="10754" width="13.625" style="1" customWidth="1"/>
    <col min="10755" max="10759" width="8.875" style="1"/>
    <col min="10760" max="10760" width="10.25" style="1" customWidth="1"/>
    <col min="10761" max="10761" width="8.5" style="1" customWidth="1"/>
    <col min="10762" max="10762" width="8.875" style="1"/>
    <col min="10763" max="10763" width="9.375" style="1" customWidth="1"/>
    <col min="10764" max="10764" width="0.75" style="1" customWidth="1"/>
    <col min="10765" max="11008" width="8.875" style="1"/>
    <col min="11009" max="11009" width="1.125" style="1" customWidth="1"/>
    <col min="11010" max="11010" width="13.625" style="1" customWidth="1"/>
    <col min="11011" max="11015" width="8.875" style="1"/>
    <col min="11016" max="11016" width="10.25" style="1" customWidth="1"/>
    <col min="11017" max="11017" width="8.5" style="1" customWidth="1"/>
    <col min="11018" max="11018" width="8.875" style="1"/>
    <col min="11019" max="11019" width="9.375" style="1" customWidth="1"/>
    <col min="11020" max="11020" width="0.75" style="1" customWidth="1"/>
    <col min="11021" max="11264" width="8.875" style="1"/>
    <col min="11265" max="11265" width="1.125" style="1" customWidth="1"/>
    <col min="11266" max="11266" width="13.625" style="1" customWidth="1"/>
    <col min="11267" max="11271" width="8.875" style="1"/>
    <col min="11272" max="11272" width="10.25" style="1" customWidth="1"/>
    <col min="11273" max="11273" width="8.5" style="1" customWidth="1"/>
    <col min="11274" max="11274" width="8.875" style="1"/>
    <col min="11275" max="11275" width="9.375" style="1" customWidth="1"/>
    <col min="11276" max="11276" width="0.75" style="1" customWidth="1"/>
    <col min="11277" max="11520" width="8.875" style="1"/>
    <col min="11521" max="11521" width="1.125" style="1" customWidth="1"/>
    <col min="11522" max="11522" width="13.625" style="1" customWidth="1"/>
    <col min="11523" max="11527" width="8.875" style="1"/>
    <col min="11528" max="11528" width="10.25" style="1" customWidth="1"/>
    <col min="11529" max="11529" width="8.5" style="1" customWidth="1"/>
    <col min="11530" max="11530" width="8.875" style="1"/>
    <col min="11531" max="11531" width="9.375" style="1" customWidth="1"/>
    <col min="11532" max="11532" width="0.75" style="1" customWidth="1"/>
    <col min="11533" max="11776" width="8.875" style="1"/>
    <col min="11777" max="11777" width="1.125" style="1" customWidth="1"/>
    <col min="11778" max="11778" width="13.625" style="1" customWidth="1"/>
    <col min="11779" max="11783" width="8.875" style="1"/>
    <col min="11784" max="11784" width="10.25" style="1" customWidth="1"/>
    <col min="11785" max="11785" width="8.5" style="1" customWidth="1"/>
    <col min="11786" max="11786" width="8.875" style="1"/>
    <col min="11787" max="11787" width="9.375" style="1" customWidth="1"/>
    <col min="11788" max="11788" width="0.75" style="1" customWidth="1"/>
    <col min="11789" max="12032" width="8.875" style="1"/>
    <col min="12033" max="12033" width="1.125" style="1" customWidth="1"/>
    <col min="12034" max="12034" width="13.625" style="1" customWidth="1"/>
    <col min="12035" max="12039" width="8.875" style="1"/>
    <col min="12040" max="12040" width="10.25" style="1" customWidth="1"/>
    <col min="12041" max="12041" width="8.5" style="1" customWidth="1"/>
    <col min="12042" max="12042" width="8.875" style="1"/>
    <col min="12043" max="12043" width="9.375" style="1" customWidth="1"/>
    <col min="12044" max="12044" width="0.75" style="1" customWidth="1"/>
    <col min="12045" max="12288" width="8.875" style="1"/>
    <col min="12289" max="12289" width="1.125" style="1" customWidth="1"/>
    <col min="12290" max="12290" width="13.625" style="1" customWidth="1"/>
    <col min="12291" max="12295" width="8.875" style="1"/>
    <col min="12296" max="12296" width="10.25" style="1" customWidth="1"/>
    <col min="12297" max="12297" width="8.5" style="1" customWidth="1"/>
    <col min="12298" max="12298" width="8.875" style="1"/>
    <col min="12299" max="12299" width="9.375" style="1" customWidth="1"/>
    <col min="12300" max="12300" width="0.75" style="1" customWidth="1"/>
    <col min="12301" max="12544" width="8.875" style="1"/>
    <col min="12545" max="12545" width="1.125" style="1" customWidth="1"/>
    <col min="12546" max="12546" width="13.625" style="1" customWidth="1"/>
    <col min="12547" max="12551" width="8.875" style="1"/>
    <col min="12552" max="12552" width="10.25" style="1" customWidth="1"/>
    <col min="12553" max="12553" width="8.5" style="1" customWidth="1"/>
    <col min="12554" max="12554" width="8.875" style="1"/>
    <col min="12555" max="12555" width="9.375" style="1" customWidth="1"/>
    <col min="12556" max="12556" width="0.75" style="1" customWidth="1"/>
    <col min="12557" max="12800" width="8.875" style="1"/>
    <col min="12801" max="12801" width="1.125" style="1" customWidth="1"/>
    <col min="12802" max="12802" width="13.625" style="1" customWidth="1"/>
    <col min="12803" max="12807" width="8.875" style="1"/>
    <col min="12808" max="12808" width="10.25" style="1" customWidth="1"/>
    <col min="12809" max="12809" width="8.5" style="1" customWidth="1"/>
    <col min="12810" max="12810" width="8.875" style="1"/>
    <col min="12811" max="12811" width="9.375" style="1" customWidth="1"/>
    <col min="12812" max="12812" width="0.75" style="1" customWidth="1"/>
    <col min="12813" max="13056" width="8.875" style="1"/>
    <col min="13057" max="13057" width="1.125" style="1" customWidth="1"/>
    <col min="13058" max="13058" width="13.625" style="1" customWidth="1"/>
    <col min="13059" max="13063" width="8.875" style="1"/>
    <col min="13064" max="13064" width="10.25" style="1" customWidth="1"/>
    <col min="13065" max="13065" width="8.5" style="1" customWidth="1"/>
    <col min="13066" max="13066" width="8.875" style="1"/>
    <col min="13067" max="13067" width="9.375" style="1" customWidth="1"/>
    <col min="13068" max="13068" width="0.75" style="1" customWidth="1"/>
    <col min="13069" max="13312" width="8.875" style="1"/>
    <col min="13313" max="13313" width="1.125" style="1" customWidth="1"/>
    <col min="13314" max="13314" width="13.625" style="1" customWidth="1"/>
    <col min="13315" max="13319" width="8.875" style="1"/>
    <col min="13320" max="13320" width="10.25" style="1" customWidth="1"/>
    <col min="13321" max="13321" width="8.5" style="1" customWidth="1"/>
    <col min="13322" max="13322" width="8.875" style="1"/>
    <col min="13323" max="13323" width="9.375" style="1" customWidth="1"/>
    <col min="13324" max="13324" width="0.75" style="1" customWidth="1"/>
    <col min="13325" max="13568" width="8.875" style="1"/>
    <col min="13569" max="13569" width="1.125" style="1" customWidth="1"/>
    <col min="13570" max="13570" width="13.625" style="1" customWidth="1"/>
    <col min="13571" max="13575" width="8.875" style="1"/>
    <col min="13576" max="13576" width="10.25" style="1" customWidth="1"/>
    <col min="13577" max="13577" width="8.5" style="1" customWidth="1"/>
    <col min="13578" max="13578" width="8.875" style="1"/>
    <col min="13579" max="13579" width="9.375" style="1" customWidth="1"/>
    <col min="13580" max="13580" width="0.75" style="1" customWidth="1"/>
    <col min="13581" max="13824" width="8.875" style="1"/>
    <col min="13825" max="13825" width="1.125" style="1" customWidth="1"/>
    <col min="13826" max="13826" width="13.625" style="1" customWidth="1"/>
    <col min="13827" max="13831" width="8.875" style="1"/>
    <col min="13832" max="13832" width="10.25" style="1" customWidth="1"/>
    <col min="13833" max="13833" width="8.5" style="1" customWidth="1"/>
    <col min="13834" max="13834" width="8.875" style="1"/>
    <col min="13835" max="13835" width="9.375" style="1" customWidth="1"/>
    <col min="13836" max="13836" width="0.75" style="1" customWidth="1"/>
    <col min="13837" max="14080" width="8.875" style="1"/>
    <col min="14081" max="14081" width="1.125" style="1" customWidth="1"/>
    <col min="14082" max="14082" width="13.625" style="1" customWidth="1"/>
    <col min="14083" max="14087" width="8.875" style="1"/>
    <col min="14088" max="14088" width="10.25" style="1" customWidth="1"/>
    <col min="14089" max="14089" width="8.5" style="1" customWidth="1"/>
    <col min="14090" max="14090" width="8.875" style="1"/>
    <col min="14091" max="14091" width="9.375" style="1" customWidth="1"/>
    <col min="14092" max="14092" width="0.75" style="1" customWidth="1"/>
    <col min="14093" max="14336" width="8.875" style="1"/>
    <col min="14337" max="14337" width="1.125" style="1" customWidth="1"/>
    <col min="14338" max="14338" width="13.625" style="1" customWidth="1"/>
    <col min="14339" max="14343" width="8.875" style="1"/>
    <col min="14344" max="14344" width="10.25" style="1" customWidth="1"/>
    <col min="14345" max="14345" width="8.5" style="1" customWidth="1"/>
    <col min="14346" max="14346" width="8.875" style="1"/>
    <col min="14347" max="14347" width="9.375" style="1" customWidth="1"/>
    <col min="14348" max="14348" width="0.75" style="1" customWidth="1"/>
    <col min="14349" max="14592" width="8.875" style="1"/>
    <col min="14593" max="14593" width="1.125" style="1" customWidth="1"/>
    <col min="14594" max="14594" width="13.625" style="1" customWidth="1"/>
    <col min="14595" max="14599" width="8.875" style="1"/>
    <col min="14600" max="14600" width="10.25" style="1" customWidth="1"/>
    <col min="14601" max="14601" width="8.5" style="1" customWidth="1"/>
    <col min="14602" max="14602" width="8.875" style="1"/>
    <col min="14603" max="14603" width="9.375" style="1" customWidth="1"/>
    <col min="14604" max="14604" width="0.75" style="1" customWidth="1"/>
    <col min="14605" max="14848" width="8.875" style="1"/>
    <col min="14849" max="14849" width="1.125" style="1" customWidth="1"/>
    <col min="14850" max="14850" width="13.625" style="1" customWidth="1"/>
    <col min="14851" max="14855" width="8.875" style="1"/>
    <col min="14856" max="14856" width="10.25" style="1" customWidth="1"/>
    <col min="14857" max="14857" width="8.5" style="1" customWidth="1"/>
    <col min="14858" max="14858" width="8.875" style="1"/>
    <col min="14859" max="14859" width="9.375" style="1" customWidth="1"/>
    <col min="14860" max="14860" width="0.75" style="1" customWidth="1"/>
    <col min="14861" max="15104" width="8.875" style="1"/>
    <col min="15105" max="15105" width="1.125" style="1" customWidth="1"/>
    <col min="15106" max="15106" width="13.625" style="1" customWidth="1"/>
    <col min="15107" max="15111" width="8.875" style="1"/>
    <col min="15112" max="15112" width="10.25" style="1" customWidth="1"/>
    <col min="15113" max="15113" width="8.5" style="1" customWidth="1"/>
    <col min="15114" max="15114" width="8.875" style="1"/>
    <col min="15115" max="15115" width="9.375" style="1" customWidth="1"/>
    <col min="15116" max="15116" width="0.75" style="1" customWidth="1"/>
    <col min="15117" max="15360" width="8.875" style="1"/>
    <col min="15361" max="15361" width="1.125" style="1" customWidth="1"/>
    <col min="15362" max="15362" width="13.625" style="1" customWidth="1"/>
    <col min="15363" max="15367" width="8.875" style="1"/>
    <col min="15368" max="15368" width="10.25" style="1" customWidth="1"/>
    <col min="15369" max="15369" width="8.5" style="1" customWidth="1"/>
    <col min="15370" max="15370" width="8.875" style="1"/>
    <col min="15371" max="15371" width="9.375" style="1" customWidth="1"/>
    <col min="15372" max="15372" width="0.75" style="1" customWidth="1"/>
    <col min="15373" max="15616" width="8.875" style="1"/>
    <col min="15617" max="15617" width="1.125" style="1" customWidth="1"/>
    <col min="15618" max="15618" width="13.625" style="1" customWidth="1"/>
    <col min="15619" max="15623" width="8.875" style="1"/>
    <col min="15624" max="15624" width="10.25" style="1" customWidth="1"/>
    <col min="15625" max="15625" width="8.5" style="1" customWidth="1"/>
    <col min="15626" max="15626" width="8.875" style="1"/>
    <col min="15627" max="15627" width="9.375" style="1" customWidth="1"/>
    <col min="15628" max="15628" width="0.75" style="1" customWidth="1"/>
    <col min="15629" max="15872" width="8.875" style="1"/>
    <col min="15873" max="15873" width="1.125" style="1" customWidth="1"/>
    <col min="15874" max="15874" width="13.625" style="1" customWidth="1"/>
    <col min="15875" max="15879" width="8.875" style="1"/>
    <col min="15880" max="15880" width="10.25" style="1" customWidth="1"/>
    <col min="15881" max="15881" width="8.5" style="1" customWidth="1"/>
    <col min="15882" max="15882" width="8.875" style="1"/>
    <col min="15883" max="15883" width="9.375" style="1" customWidth="1"/>
    <col min="15884" max="15884" width="0.75" style="1" customWidth="1"/>
    <col min="15885" max="16128" width="8.875" style="1"/>
    <col min="16129" max="16129" width="1.125" style="1" customWidth="1"/>
    <col min="16130" max="16130" width="13.625" style="1" customWidth="1"/>
    <col min="16131" max="16135" width="8.875" style="1"/>
    <col min="16136" max="16136" width="10.25" style="1" customWidth="1"/>
    <col min="16137" max="16137" width="8.5" style="1" customWidth="1"/>
    <col min="16138" max="16138" width="8.875" style="1"/>
    <col min="16139" max="16139" width="9.375" style="1" customWidth="1"/>
    <col min="16140" max="16140" width="0.75" style="1" customWidth="1"/>
    <col min="16141" max="16384" width="8.875" style="1"/>
  </cols>
  <sheetData>
    <row r="1" spans="2:11" ht="17.25" customHeight="1">
      <c r="B1" s="1" t="s">
        <v>0</v>
      </c>
      <c r="J1" s="51" t="s">
        <v>101</v>
      </c>
      <c r="K1" s="51"/>
    </row>
    <row r="2" spans="2:11" ht="22.15" customHeight="1">
      <c r="B2" s="3"/>
      <c r="C2" s="4"/>
      <c r="D2" s="5"/>
      <c r="E2" s="5"/>
      <c r="F2" s="5"/>
      <c r="G2" s="5"/>
      <c r="H2" s="5"/>
      <c r="J2" s="52" t="s">
        <v>1</v>
      </c>
      <c r="K2" s="52"/>
    </row>
    <row r="3" spans="2:11" ht="17.25" customHeight="1">
      <c r="C3" s="6"/>
      <c r="J3" s="51" t="s">
        <v>2</v>
      </c>
      <c r="K3" s="51"/>
    </row>
    <row r="4" spans="2:11" ht="28.15" customHeight="1">
      <c r="C4" s="50" t="s">
        <v>52</v>
      </c>
    </row>
    <row r="5" spans="2:11" ht="40.15" customHeight="1">
      <c r="B5" s="7"/>
      <c r="C5" s="53" t="s">
        <v>53</v>
      </c>
      <c r="D5" s="53"/>
      <c r="E5" s="53"/>
      <c r="F5" s="53"/>
      <c r="G5" s="53"/>
      <c r="H5" s="53"/>
      <c r="I5" s="53"/>
      <c r="J5" s="53"/>
      <c r="K5" s="53"/>
    </row>
    <row r="6" spans="2:11" ht="6.6" customHeight="1"/>
    <row r="7" spans="2:11" ht="15" customHeight="1">
      <c r="F7" s="1" t="s">
        <v>3</v>
      </c>
    </row>
    <row r="8" spans="2:11" ht="6.6" customHeight="1"/>
    <row r="9" spans="2:11" ht="18.600000000000001" customHeight="1">
      <c r="B9" s="1" t="s">
        <v>4</v>
      </c>
      <c r="C9" s="1" t="s">
        <v>1</v>
      </c>
    </row>
    <row r="10" spans="2:11" ht="18.600000000000001" customHeight="1">
      <c r="B10" s="1" t="s">
        <v>5</v>
      </c>
      <c r="C10" s="1" t="s">
        <v>6</v>
      </c>
    </row>
    <row r="11" spans="2:11" ht="18.600000000000001" customHeight="1">
      <c r="B11" s="1" t="s">
        <v>54</v>
      </c>
      <c r="C11" s="7" t="s">
        <v>7</v>
      </c>
    </row>
    <row r="12" spans="2:11" ht="18.600000000000001" customHeight="1">
      <c r="B12" s="1" t="s">
        <v>8</v>
      </c>
      <c r="C12" s="1" t="s">
        <v>55</v>
      </c>
    </row>
    <row r="13" spans="2:11" ht="18.600000000000001" customHeight="1">
      <c r="B13" s="1" t="s">
        <v>9</v>
      </c>
      <c r="C13" s="1" t="s">
        <v>50</v>
      </c>
    </row>
    <row r="14" spans="2:11" ht="18.600000000000001" customHeight="1">
      <c r="C14" s="1" t="s">
        <v>10</v>
      </c>
    </row>
    <row r="15" spans="2:11" ht="18.600000000000001" customHeight="1">
      <c r="B15" s="1" t="s">
        <v>11</v>
      </c>
      <c r="C15" s="1" t="s">
        <v>12</v>
      </c>
      <c r="F15" s="1" t="s">
        <v>13</v>
      </c>
    </row>
    <row r="16" spans="2:11" ht="18.600000000000001" customHeight="1">
      <c r="C16" s="1" t="s">
        <v>14</v>
      </c>
    </row>
    <row r="17" spans="2:14" ht="18.600000000000001" customHeight="1">
      <c r="B17" s="1" t="s">
        <v>15</v>
      </c>
      <c r="C17" s="1" t="s">
        <v>16</v>
      </c>
    </row>
    <row r="18" spans="2:14" ht="18.600000000000001" customHeight="1">
      <c r="C18" s="1" t="s">
        <v>17</v>
      </c>
    </row>
    <row r="19" spans="2:14" ht="18.600000000000001" customHeight="1">
      <c r="C19" s="1" t="s">
        <v>18</v>
      </c>
    </row>
    <row r="20" spans="2:14" ht="18.600000000000001" customHeight="1">
      <c r="B20" s="1" t="s">
        <v>19</v>
      </c>
      <c r="C20" s="1" t="s">
        <v>20</v>
      </c>
    </row>
    <row r="21" spans="2:14" ht="18.600000000000001" customHeight="1">
      <c r="C21" s="1" t="s">
        <v>21</v>
      </c>
    </row>
    <row r="22" spans="2:14" ht="18.600000000000001" customHeight="1">
      <c r="C22" s="1" t="s">
        <v>22</v>
      </c>
    </row>
    <row r="23" spans="2:14" ht="18.600000000000001" customHeight="1">
      <c r="C23" s="1" t="s">
        <v>51</v>
      </c>
    </row>
    <row r="24" spans="2:14" ht="18.600000000000001" customHeight="1">
      <c r="C24" s="8" t="s">
        <v>23</v>
      </c>
    </row>
    <row r="25" spans="2:14" ht="18.600000000000001" customHeight="1">
      <c r="C25" s="8" t="s">
        <v>24</v>
      </c>
    </row>
    <row r="26" spans="2:14" ht="18.600000000000001" customHeight="1">
      <c r="C26" s="8" t="s">
        <v>25</v>
      </c>
    </row>
    <row r="27" spans="2:14" ht="18.600000000000001" customHeight="1">
      <c r="B27" s="1" t="s">
        <v>26</v>
      </c>
      <c r="C27" s="7" t="s">
        <v>27</v>
      </c>
    </row>
    <row r="28" spans="2:14" ht="18.600000000000001" customHeight="1">
      <c r="B28" s="1" t="s">
        <v>28</v>
      </c>
      <c r="C28" s="9" t="s">
        <v>29</v>
      </c>
      <c r="I28" s="7"/>
    </row>
    <row r="29" spans="2:14" ht="18.600000000000001" customHeight="1">
      <c r="B29" s="1" t="s">
        <v>30</v>
      </c>
      <c r="C29" s="1" t="s">
        <v>31</v>
      </c>
    </row>
    <row r="30" spans="2:14" ht="18.600000000000001" customHeight="1">
      <c r="B30" s="1" t="s">
        <v>32</v>
      </c>
      <c r="C30" s="1" t="s">
        <v>33</v>
      </c>
      <c r="H30" s="7"/>
    </row>
    <row r="31" spans="2:14" ht="18.600000000000001" customHeight="1">
      <c r="B31" s="1" t="s">
        <v>34</v>
      </c>
      <c r="C31" s="14" t="s">
        <v>56</v>
      </c>
      <c r="D31" s="15"/>
      <c r="E31" s="15"/>
      <c r="F31" s="15"/>
      <c r="G31" s="15"/>
      <c r="H31" s="15"/>
      <c r="I31" s="15"/>
      <c r="J31" s="15"/>
      <c r="K31" s="16"/>
      <c r="N31" s="7"/>
    </row>
    <row r="32" spans="2:14" ht="18.600000000000001" customHeight="1">
      <c r="C32" s="17" t="s">
        <v>64</v>
      </c>
      <c r="D32" s="13"/>
      <c r="E32" s="13"/>
      <c r="F32" s="13"/>
      <c r="G32" s="13"/>
      <c r="H32" s="13"/>
      <c r="I32" s="13"/>
      <c r="J32" s="13"/>
      <c r="K32" s="18"/>
      <c r="N32" s="7"/>
    </row>
    <row r="33" spans="3:14" ht="18.600000000000001" customHeight="1">
      <c r="C33" s="17" t="s">
        <v>97</v>
      </c>
      <c r="D33" s="13"/>
      <c r="E33" s="13"/>
      <c r="F33" s="13"/>
      <c r="G33" s="13"/>
      <c r="H33" s="13"/>
      <c r="I33" s="13"/>
      <c r="J33" s="13"/>
      <c r="K33" s="18"/>
      <c r="N33" s="7"/>
    </row>
    <row r="34" spans="3:14" ht="18.600000000000001" customHeight="1">
      <c r="C34" s="22" t="s">
        <v>96</v>
      </c>
      <c r="D34" s="23"/>
      <c r="E34" s="23"/>
      <c r="F34" s="23"/>
      <c r="G34" s="23"/>
      <c r="H34" s="23"/>
      <c r="I34" s="23"/>
      <c r="J34" s="23"/>
      <c r="K34" s="24"/>
    </row>
    <row r="35" spans="3:14" ht="11.25" customHeight="1"/>
    <row r="36" spans="3:14" ht="18.600000000000001" customHeight="1">
      <c r="C36" s="14" t="s">
        <v>57</v>
      </c>
      <c r="D36" s="15"/>
      <c r="E36" s="15"/>
      <c r="F36" s="15"/>
      <c r="G36" s="15"/>
      <c r="H36" s="15"/>
      <c r="I36" s="15"/>
      <c r="J36" s="15"/>
      <c r="K36" s="16"/>
    </row>
    <row r="37" spans="3:14" ht="18.600000000000001" customHeight="1">
      <c r="C37" s="17" t="s">
        <v>63</v>
      </c>
      <c r="D37" s="13"/>
      <c r="E37" s="13"/>
      <c r="F37" s="13"/>
      <c r="G37" s="13"/>
      <c r="H37" s="13"/>
      <c r="I37" s="13"/>
      <c r="J37" s="13"/>
      <c r="K37" s="18"/>
    </row>
    <row r="38" spans="3:14" ht="18.600000000000001" customHeight="1">
      <c r="C38" s="17" t="s">
        <v>58</v>
      </c>
      <c r="D38" s="13"/>
      <c r="E38" s="13"/>
      <c r="F38" s="13"/>
      <c r="G38" s="13"/>
      <c r="H38" s="13"/>
      <c r="I38" s="13"/>
      <c r="J38" s="13"/>
      <c r="K38" s="18"/>
    </row>
    <row r="39" spans="3:14" ht="18.600000000000001" customHeight="1">
      <c r="C39" s="17" t="s">
        <v>59</v>
      </c>
      <c r="D39" s="13"/>
      <c r="E39" s="13"/>
      <c r="F39" s="13"/>
      <c r="G39" s="13"/>
      <c r="H39" s="13"/>
      <c r="I39" s="13"/>
      <c r="J39" s="13"/>
      <c r="K39" s="18"/>
    </row>
    <row r="40" spans="3:14" ht="18.600000000000001" customHeight="1">
      <c r="C40" s="17" t="s">
        <v>60</v>
      </c>
      <c r="D40" s="13"/>
      <c r="E40" s="13"/>
      <c r="F40" s="13"/>
      <c r="G40" s="13"/>
      <c r="H40" s="13"/>
      <c r="I40" s="13"/>
      <c r="J40" s="13"/>
      <c r="K40" s="18"/>
    </row>
    <row r="41" spans="3:14" ht="18.600000000000001" customHeight="1">
      <c r="C41" s="17" t="s">
        <v>65</v>
      </c>
      <c r="D41" s="13"/>
      <c r="E41" s="13"/>
      <c r="F41" s="13"/>
      <c r="G41" s="13"/>
      <c r="H41" s="13"/>
      <c r="I41" s="13"/>
      <c r="J41" s="13"/>
      <c r="K41" s="18"/>
    </row>
    <row r="42" spans="3:14" ht="18.600000000000001" customHeight="1">
      <c r="C42" s="17" t="s">
        <v>98</v>
      </c>
      <c r="D42" s="13"/>
      <c r="E42" s="13"/>
      <c r="F42" s="19"/>
      <c r="G42" s="13"/>
      <c r="H42" s="13"/>
      <c r="I42" s="13"/>
      <c r="J42" s="13"/>
      <c r="K42" s="18"/>
    </row>
    <row r="43" spans="3:14" ht="18.600000000000001" customHeight="1">
      <c r="C43" s="17"/>
      <c r="D43" s="20" t="s">
        <v>66</v>
      </c>
      <c r="E43" s="13"/>
      <c r="F43" s="20"/>
      <c r="G43" s="13"/>
      <c r="H43" s="13"/>
      <c r="I43" s="13"/>
      <c r="J43" s="13"/>
      <c r="K43" s="18"/>
    </row>
    <row r="44" spans="3:14" ht="18.600000000000001" customHeight="1">
      <c r="C44" s="17" t="s">
        <v>61</v>
      </c>
      <c r="D44" s="13"/>
      <c r="E44" s="13"/>
      <c r="F44" s="13"/>
      <c r="G44" s="13"/>
      <c r="H44" s="13"/>
      <c r="I44" s="13"/>
      <c r="J44" s="13"/>
      <c r="K44" s="18"/>
    </row>
    <row r="45" spans="3:14" ht="18.600000000000001" customHeight="1">
      <c r="C45" s="21" t="s">
        <v>67</v>
      </c>
      <c r="D45" s="13"/>
      <c r="E45" s="13"/>
      <c r="F45" s="13"/>
      <c r="G45" s="13"/>
      <c r="H45" s="13"/>
      <c r="I45" s="13"/>
      <c r="J45" s="13"/>
      <c r="K45" s="18"/>
    </row>
    <row r="46" spans="3:14" ht="18.600000000000001" customHeight="1">
      <c r="C46" s="22" t="s">
        <v>68</v>
      </c>
      <c r="D46" s="23"/>
      <c r="E46" s="23"/>
      <c r="F46" s="23"/>
      <c r="G46" s="23"/>
      <c r="H46" s="23"/>
      <c r="I46" s="23"/>
      <c r="J46" s="23"/>
      <c r="K46" s="24"/>
    </row>
    <row r="47" spans="3:14" ht="9" customHeight="1">
      <c r="D47" s="13"/>
      <c r="E47" s="13"/>
      <c r="F47" s="13"/>
      <c r="G47" s="13"/>
      <c r="H47" s="13"/>
      <c r="I47" s="13"/>
      <c r="J47" s="13"/>
    </row>
    <row r="48" spans="3:14" ht="18.600000000000001" customHeight="1">
      <c r="C48" s="12" t="s">
        <v>62</v>
      </c>
    </row>
    <row r="49" spans="2:11" ht="9.75" customHeight="1">
      <c r="C49" s="12"/>
    </row>
    <row r="50" spans="2:11" ht="18.600000000000001" customHeight="1">
      <c r="B50" s="1" t="s">
        <v>35</v>
      </c>
      <c r="C50" s="7" t="s">
        <v>36</v>
      </c>
      <c r="D50" s="7"/>
      <c r="E50" s="7"/>
      <c r="F50" s="7"/>
    </row>
    <row r="51" spans="2:11" ht="18.600000000000001" customHeight="1">
      <c r="C51" s="7"/>
      <c r="D51" s="7" t="s">
        <v>37</v>
      </c>
      <c r="E51" s="7"/>
      <c r="F51" s="7" t="s">
        <v>38</v>
      </c>
    </row>
    <row r="52" spans="2:11" ht="18.600000000000001" customHeight="1">
      <c r="C52" s="7"/>
      <c r="D52" s="1" t="s">
        <v>39</v>
      </c>
      <c r="E52" s="10"/>
      <c r="F52" s="10"/>
      <c r="G52" s="10"/>
      <c r="H52" s="10"/>
    </row>
    <row r="53" spans="2:11" ht="18.600000000000001" customHeight="1">
      <c r="B53" s="2" t="s">
        <v>40</v>
      </c>
      <c r="C53" s="11" t="s">
        <v>102</v>
      </c>
      <c r="D53" s="11"/>
      <c r="E53" s="11"/>
      <c r="F53" s="11"/>
      <c r="G53" s="11"/>
      <c r="H53" s="7"/>
      <c r="I53" s="7"/>
    </row>
    <row r="54" spans="2:11" ht="18.600000000000001" customHeight="1">
      <c r="B54" s="1" t="s">
        <v>41</v>
      </c>
      <c r="C54" s="1" t="s">
        <v>42</v>
      </c>
      <c r="K54" s="7"/>
    </row>
    <row r="55" spans="2:11" ht="18.600000000000001" customHeight="1">
      <c r="C55" s="7" t="s">
        <v>69</v>
      </c>
    </row>
    <row r="56" spans="2:11" ht="18.600000000000001" customHeight="1">
      <c r="C56" s="7" t="s">
        <v>43</v>
      </c>
    </row>
    <row r="57" spans="2:11" ht="18.600000000000001" customHeight="1">
      <c r="C57" s="1" t="s">
        <v>44</v>
      </c>
    </row>
    <row r="58" spans="2:11" ht="18.600000000000001" customHeight="1">
      <c r="C58" s="7" t="s">
        <v>45</v>
      </c>
    </row>
    <row r="59" spans="2:11" ht="18.600000000000001" customHeight="1">
      <c r="C59" s="7" t="s">
        <v>46</v>
      </c>
    </row>
    <row r="60" spans="2:11" ht="18.600000000000001" customHeight="1">
      <c r="C60" s="1" t="s">
        <v>47</v>
      </c>
    </row>
    <row r="61" spans="2:11" ht="18.600000000000001" customHeight="1">
      <c r="C61" s="1" t="s">
        <v>48</v>
      </c>
    </row>
    <row r="62" spans="2:11" ht="18.600000000000001" customHeight="1">
      <c r="C62" s="1" t="s">
        <v>49</v>
      </c>
    </row>
    <row r="63" spans="2:11" ht="15" customHeight="1">
      <c r="C63" s="1" t="s">
        <v>100</v>
      </c>
    </row>
    <row r="64" spans="2:11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</sheetData>
  <mergeCells count="4">
    <mergeCell ref="J1:K1"/>
    <mergeCell ref="J2:K2"/>
    <mergeCell ref="J3:K3"/>
    <mergeCell ref="C5:K5"/>
  </mergeCells>
  <phoneticPr fontId="1"/>
  <printOptions horizontalCentered="1" verticalCentered="1"/>
  <pageMargins left="0.31496062992125984" right="0.11811023622047245" top="0.35433070866141736" bottom="0.19685039370078741" header="0.31496062992125984" footer="0.31496062992125984"/>
  <pageSetup paperSize="9" scale="72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workbookViewId="0">
      <selection activeCell="C4" sqref="C4"/>
    </sheetView>
  </sheetViews>
  <sheetFormatPr defaultColWidth="9" defaultRowHeight="13.5"/>
  <cols>
    <col min="1" max="1" width="9" style="34"/>
    <col min="2" max="2" width="22.375" style="34" customWidth="1"/>
    <col min="3" max="3" width="25.375" style="34" customWidth="1"/>
    <col min="4" max="6" width="21.375" style="34" customWidth="1"/>
    <col min="7" max="16384" width="9" style="34"/>
  </cols>
  <sheetData>
    <row r="1" spans="1:11" ht="24.75">
      <c r="A1" s="44" t="s">
        <v>70</v>
      </c>
    </row>
    <row r="3" spans="1:11">
      <c r="A3" s="25" t="s">
        <v>71</v>
      </c>
      <c r="B3" s="26"/>
      <c r="C3" s="26"/>
    </row>
    <row r="4" spans="1:11" ht="26.25" customHeight="1">
      <c r="A4" s="27" t="s">
        <v>72</v>
      </c>
      <c r="B4" s="28"/>
      <c r="C4" s="29"/>
      <c r="D4" s="43" t="s">
        <v>87</v>
      </c>
      <c r="E4" s="37" t="str">
        <f>IF(COUNTA(B17:B26)=0,"",COUNTA(B17:B26))</f>
        <v/>
      </c>
      <c r="F4" s="26" t="s">
        <v>88</v>
      </c>
    </row>
    <row r="5" spans="1:11" ht="26.25" customHeight="1">
      <c r="A5" s="27" t="s">
        <v>73</v>
      </c>
      <c r="B5" s="30"/>
      <c r="C5" s="29"/>
      <c r="D5" s="43" t="s">
        <v>90</v>
      </c>
      <c r="E5" s="37" t="str">
        <f>IF(COUNTA(B17:B26)=0,"",COUNTA(B17:B26)*3000)</f>
        <v/>
      </c>
      <c r="F5" s="26" t="s">
        <v>89</v>
      </c>
    </row>
    <row r="6" spans="1:11" ht="26.25" customHeight="1">
      <c r="A6" s="26"/>
      <c r="B6" s="26"/>
      <c r="C6" s="26"/>
      <c r="K6" s="34" t="s">
        <v>94</v>
      </c>
    </row>
    <row r="7" spans="1:11" ht="26.25" customHeight="1">
      <c r="A7" s="27" t="s">
        <v>74</v>
      </c>
      <c r="B7" s="28"/>
      <c r="C7" s="35"/>
      <c r="K7" s="34" t="s">
        <v>92</v>
      </c>
    </row>
    <row r="8" spans="1:11" ht="26.25" customHeight="1">
      <c r="A8" s="27" t="s">
        <v>75</v>
      </c>
      <c r="B8" s="28"/>
      <c r="C8" s="35"/>
      <c r="D8" s="34" t="s">
        <v>91</v>
      </c>
      <c r="K8" s="34" t="s">
        <v>93</v>
      </c>
    </row>
    <row r="9" spans="1:11" ht="26.25" customHeight="1">
      <c r="A9" s="27" t="s">
        <v>76</v>
      </c>
      <c r="B9" s="28"/>
      <c r="C9" s="29"/>
      <c r="D9" s="34" t="s">
        <v>91</v>
      </c>
    </row>
    <row r="10" spans="1:11" ht="26.25" customHeight="1">
      <c r="A10" s="26"/>
      <c r="B10" s="26"/>
      <c r="C10" s="49" t="s">
        <v>99</v>
      </c>
    </row>
    <row r="11" spans="1:11" ht="26.25" customHeight="1">
      <c r="A11" s="27" t="s">
        <v>77</v>
      </c>
      <c r="B11" s="28"/>
      <c r="C11" s="48" t="s">
        <v>94</v>
      </c>
      <c r="D11" s="34" t="s">
        <v>95</v>
      </c>
    </row>
    <row r="12" spans="1:11" ht="26.25" customHeight="1">
      <c r="A12" s="27" t="s">
        <v>78</v>
      </c>
      <c r="B12" s="28"/>
      <c r="C12" s="31"/>
    </row>
    <row r="13" spans="1:11" ht="26.25" customHeight="1">
      <c r="A13" s="27" t="s">
        <v>79</v>
      </c>
      <c r="B13" s="28"/>
      <c r="C13" s="32"/>
      <c r="D13" s="41"/>
      <c r="E13" s="41"/>
      <c r="F13" s="42"/>
    </row>
    <row r="14" spans="1:11" ht="26.25" customHeight="1">
      <c r="A14" s="27" t="s">
        <v>80</v>
      </c>
      <c r="B14" s="28"/>
      <c r="C14" s="33"/>
    </row>
    <row r="15" spans="1:11">
      <c r="D15" s="34" t="s">
        <v>86</v>
      </c>
    </row>
    <row r="16" spans="1:11">
      <c r="A16" s="36"/>
      <c r="B16" s="38" t="s">
        <v>81</v>
      </c>
      <c r="C16" s="40" t="s">
        <v>82</v>
      </c>
      <c r="D16" s="40" t="s">
        <v>83</v>
      </c>
      <c r="E16" s="40" t="s">
        <v>84</v>
      </c>
      <c r="F16" s="39" t="s">
        <v>85</v>
      </c>
    </row>
    <row r="17" spans="1:6" ht="36.75" customHeight="1">
      <c r="A17" s="37">
        <v>1</v>
      </c>
      <c r="B17" s="45"/>
      <c r="C17" s="46"/>
      <c r="D17" s="46"/>
      <c r="E17" s="46"/>
      <c r="F17" s="47"/>
    </row>
    <row r="18" spans="1:6" ht="36.75" customHeight="1">
      <c r="A18" s="37">
        <v>2</v>
      </c>
      <c r="B18" s="45"/>
      <c r="C18" s="46"/>
      <c r="D18" s="46"/>
      <c r="E18" s="46"/>
      <c r="F18" s="47"/>
    </row>
    <row r="19" spans="1:6" ht="36.75" customHeight="1">
      <c r="A19" s="37">
        <v>3</v>
      </c>
      <c r="B19" s="45"/>
      <c r="C19" s="46"/>
      <c r="D19" s="46"/>
      <c r="E19" s="46"/>
      <c r="F19" s="47"/>
    </row>
    <row r="20" spans="1:6" ht="36.75" customHeight="1">
      <c r="A20" s="37">
        <v>4</v>
      </c>
      <c r="B20" s="45"/>
      <c r="C20" s="46"/>
      <c r="D20" s="46"/>
      <c r="E20" s="46"/>
      <c r="F20" s="47"/>
    </row>
    <row r="21" spans="1:6" ht="36.75" customHeight="1">
      <c r="A21" s="37">
        <v>5</v>
      </c>
      <c r="B21" s="45"/>
      <c r="C21" s="46"/>
      <c r="D21" s="46"/>
      <c r="E21" s="46"/>
      <c r="F21" s="47"/>
    </row>
    <row r="22" spans="1:6" ht="36.75" customHeight="1">
      <c r="A22" s="37">
        <v>6</v>
      </c>
      <c r="B22" s="45"/>
      <c r="C22" s="46"/>
      <c r="D22" s="46"/>
      <c r="E22" s="46"/>
      <c r="F22" s="47"/>
    </row>
    <row r="23" spans="1:6" ht="36.75" customHeight="1">
      <c r="A23" s="37">
        <v>7</v>
      </c>
      <c r="B23" s="45"/>
      <c r="C23" s="46"/>
      <c r="D23" s="46"/>
      <c r="E23" s="46"/>
      <c r="F23" s="47"/>
    </row>
    <row r="24" spans="1:6" ht="36.75" customHeight="1">
      <c r="A24" s="37">
        <v>8</v>
      </c>
      <c r="B24" s="45"/>
      <c r="C24" s="46"/>
      <c r="D24" s="46"/>
      <c r="E24" s="46"/>
      <c r="F24" s="47"/>
    </row>
    <row r="25" spans="1:6" ht="36.75" customHeight="1">
      <c r="A25" s="37">
        <v>9</v>
      </c>
      <c r="B25" s="45"/>
      <c r="C25" s="46"/>
      <c r="D25" s="46"/>
      <c r="E25" s="46"/>
      <c r="F25" s="47"/>
    </row>
    <row r="26" spans="1:6" ht="36.75" customHeight="1">
      <c r="A26" s="37">
        <v>10</v>
      </c>
      <c r="B26" s="45"/>
      <c r="C26" s="46"/>
      <c r="D26" s="46"/>
      <c r="E26" s="46"/>
      <c r="F26" s="47"/>
    </row>
  </sheetData>
  <sheetProtection sheet="1" objects="1" scenarios="1" selectLockedCells="1"/>
  <phoneticPr fontId="1"/>
  <conditionalFormatting sqref="B17:F26">
    <cfRule type="containsBlanks" dxfId="2" priority="2">
      <formula>LEN(TRIM(B17))=0</formula>
    </cfRule>
  </conditionalFormatting>
  <conditionalFormatting sqref="C4:C5 C7:C9 C11:C14">
    <cfRule type="containsBlanks" dxfId="1" priority="3">
      <formula>LEN(TRIM(C4))=0</formula>
    </cfRule>
  </conditionalFormatting>
  <conditionalFormatting sqref="E4:E5">
    <cfRule type="containsBlanks" dxfId="0" priority="1">
      <formula>LEN(TRIM(E4))=0</formula>
    </cfRule>
  </conditionalFormatting>
  <dataValidations count="1">
    <dataValidation type="list" allowBlank="1" showInputMessage="1" showErrorMessage="1" sqref="C11" xr:uid="{00000000-0002-0000-0100-000000000000}">
      <formula1>$K$6:$K$8</formula1>
    </dataValidation>
  </dataValidations>
  <printOptions horizontalCentered="1"/>
  <pageMargins left="0.25" right="0.25" top="0.75" bottom="0.75" header="0.3" footer="0.3"/>
  <pageSetup paperSize="9" scale="70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Womens2026要項</vt:lpstr>
      <vt:lpstr>申込書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尾西第三中_村端 昭紀</dc:creator>
  <cp:lastModifiedBy>加納 昌明</cp:lastModifiedBy>
  <cp:lastPrinted>2025-12-22T03:22:19Z</cp:lastPrinted>
  <dcterms:created xsi:type="dcterms:W3CDTF">2015-06-05T18:19:34Z</dcterms:created>
  <dcterms:modified xsi:type="dcterms:W3CDTF">2025-12-25T09:53:03Z</dcterms:modified>
</cp:coreProperties>
</file>